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5" windowWidth="18075" windowHeight="12525"/>
  </bookViews>
  <sheets>
    <sheet name="Summer_201830" sheetId="1" r:id="rId1"/>
  </sheets>
  <calcPr calcId="152511"/>
</workbook>
</file>

<file path=xl/calcChain.xml><?xml version="1.0" encoding="utf-8"?>
<calcChain xmlns="http://schemas.openxmlformats.org/spreadsheetml/2006/main">
  <c r="AE5" i="1" l="1"/>
  <c r="AE6" i="1"/>
  <c r="AE8" i="1"/>
  <c r="AE10" i="1"/>
  <c r="AE12" i="1"/>
  <c r="AE13" i="1"/>
  <c r="AE15" i="1"/>
  <c r="AE17" i="1"/>
  <c r="AE19" i="1"/>
  <c r="AE21" i="1"/>
  <c r="AE23" i="1"/>
  <c r="AE24" i="1"/>
  <c r="AE26" i="1"/>
  <c r="AE27" i="1"/>
  <c r="AE28" i="1"/>
  <c r="AE29" i="1"/>
  <c r="AE31" i="1"/>
  <c r="AE32" i="1"/>
  <c r="AE33" i="1"/>
  <c r="AE34" i="1"/>
  <c r="AE36" i="1"/>
  <c r="AE37" i="1"/>
  <c r="AE38" i="1"/>
  <c r="AE40" i="1"/>
  <c r="AE41" i="1"/>
  <c r="AE42" i="1"/>
  <c r="AE44" i="1"/>
  <c r="AE45" i="1"/>
  <c r="AE46" i="1"/>
  <c r="AE47" i="1"/>
  <c r="AE49" i="1"/>
  <c r="AE50" i="1"/>
  <c r="AE51" i="1"/>
  <c r="AE53" i="1"/>
  <c r="AE55" i="1"/>
  <c r="AE56" i="1"/>
  <c r="AE58" i="1"/>
  <c r="AE60" i="1"/>
  <c r="AE61" i="1"/>
  <c r="AE63" i="1"/>
  <c r="AE65" i="1"/>
  <c r="AE66" i="1"/>
  <c r="AE68" i="1"/>
  <c r="AE70" i="1"/>
  <c r="AE71" i="1"/>
  <c r="AE73" i="1"/>
  <c r="AE74" i="1"/>
  <c r="AE76" i="1"/>
  <c r="AE78" i="1"/>
  <c r="AE80" i="1"/>
  <c r="AE82" i="1"/>
  <c r="AE84" i="1"/>
  <c r="AE86" i="1"/>
  <c r="AE88" i="1"/>
  <c r="AE90" i="1"/>
  <c r="AE91" i="1"/>
  <c r="AE93" i="1"/>
  <c r="AE95" i="1"/>
  <c r="AE97" i="1"/>
  <c r="AE99" i="1"/>
  <c r="AE101" i="1"/>
  <c r="AE103" i="1"/>
  <c r="AE104" i="1"/>
  <c r="AE106" i="1"/>
  <c r="AE107" i="1"/>
  <c r="AE109" i="1"/>
  <c r="AE110" i="1"/>
  <c r="AE112" i="1"/>
  <c r="AE113" i="1"/>
  <c r="AE114" i="1"/>
  <c r="AE116" i="1"/>
  <c r="AE118" i="1"/>
  <c r="AE120" i="1"/>
  <c r="AE121" i="1"/>
  <c r="AE122" i="1"/>
  <c r="AE123" i="1"/>
  <c r="AE125" i="1"/>
  <c r="AE127" i="1"/>
  <c r="AE129" i="1"/>
  <c r="AE130" i="1"/>
  <c r="AE132" i="1"/>
  <c r="AE133" i="1"/>
  <c r="AE135" i="1"/>
  <c r="AE137" i="1"/>
  <c r="AE139" i="1"/>
  <c r="AE141" i="1"/>
  <c r="AE143" i="1"/>
  <c r="AE145" i="1"/>
  <c r="AE147" i="1"/>
  <c r="AE149" i="1"/>
  <c r="AE151" i="1"/>
  <c r="AE153" i="1"/>
  <c r="AE155" i="1"/>
  <c r="AE156" i="1"/>
  <c r="AE158" i="1"/>
  <c r="AE160" i="1"/>
  <c r="AE162" i="1"/>
  <c r="AE164" i="1"/>
  <c r="AE166" i="1"/>
  <c r="AE168" i="1"/>
  <c r="AE170" i="1"/>
  <c r="AE171" i="1"/>
  <c r="AE173" i="1"/>
  <c r="AE175" i="1"/>
  <c r="AE177" i="1"/>
  <c r="AE179" i="1"/>
  <c r="AE180" i="1"/>
  <c r="AE182" i="1"/>
  <c r="AE184" i="1"/>
  <c r="AE186" i="1"/>
  <c r="AE188" i="1"/>
  <c r="AE190" i="1"/>
  <c r="AE192" i="1"/>
  <c r="AE194" i="1"/>
  <c r="AE196" i="1"/>
  <c r="AE198" i="1"/>
  <c r="AE199" i="1"/>
  <c r="AE201" i="1"/>
  <c r="AE203" i="1"/>
  <c r="AE204" i="1"/>
  <c r="AE206" i="1"/>
  <c r="AE208" i="1"/>
  <c r="AE210" i="1"/>
  <c r="AE212" i="1"/>
  <c r="AE213" i="1"/>
  <c r="AE214" i="1"/>
  <c r="AE216" i="1"/>
  <c r="AE218" i="1"/>
  <c r="AE220" i="1"/>
  <c r="AE222" i="1"/>
  <c r="AE223" i="1"/>
  <c r="AE225" i="1"/>
  <c r="AE226" i="1"/>
  <c r="AE228" i="1"/>
  <c r="AE229" i="1"/>
  <c r="AE231" i="1"/>
  <c r="AE232" i="1"/>
  <c r="AE233" i="1"/>
  <c r="AE235" i="1"/>
  <c r="AE236" i="1"/>
  <c r="AE238" i="1"/>
  <c r="AE239" i="1"/>
  <c r="AE241" i="1"/>
  <c r="AE242" i="1"/>
  <c r="AE244" i="1"/>
  <c r="AE245" i="1"/>
  <c r="AE247" i="1"/>
  <c r="AE249" i="1"/>
  <c r="AE251" i="1"/>
  <c r="AE253" i="1"/>
  <c r="AE255" i="1"/>
  <c r="AE257" i="1"/>
  <c r="AE258" i="1"/>
  <c r="AE260" i="1"/>
  <c r="AE262" i="1"/>
  <c r="AE264" i="1"/>
  <c r="AE266" i="1"/>
  <c r="AE267" i="1"/>
  <c r="AE269" i="1"/>
  <c r="AE270" i="1"/>
  <c r="AE271" i="1"/>
  <c r="AE272" i="1"/>
  <c r="AE273" i="1"/>
  <c r="AE275" i="1"/>
  <c r="AE277" i="1"/>
  <c r="AE278" i="1"/>
  <c r="AE280" i="1"/>
  <c r="AE282" i="1"/>
  <c r="AE284" i="1"/>
  <c r="AE285" i="1"/>
  <c r="AE287" i="1"/>
  <c r="AE288" i="1"/>
  <c r="AE290" i="1"/>
  <c r="AE292" i="1"/>
  <c r="AE294" i="1"/>
  <c r="AE296" i="1"/>
  <c r="AE298" i="1"/>
  <c r="AE300" i="1"/>
  <c r="AE302" i="1"/>
  <c r="AE304" i="1"/>
  <c r="AE306" i="1"/>
  <c r="AE307" i="1"/>
  <c r="AE309" i="1"/>
  <c r="AE310" i="1"/>
  <c r="AE312" i="1"/>
  <c r="AE313" i="1"/>
  <c r="AE315" i="1"/>
  <c r="AE316" i="1"/>
  <c r="AE317" i="1"/>
  <c r="AE318" i="1"/>
  <c r="AE320" i="1"/>
  <c r="AE322" i="1"/>
  <c r="AE324" i="1"/>
  <c r="AE325" i="1"/>
  <c r="AE327" i="1"/>
  <c r="AE328" i="1"/>
  <c r="AE330" i="1"/>
  <c r="AE332" i="1"/>
  <c r="AE334" i="1"/>
  <c r="AE335" i="1"/>
  <c r="AE337" i="1"/>
  <c r="AE338" i="1"/>
  <c r="AE339" i="1"/>
  <c r="AE340" i="1"/>
  <c r="AE342" i="1"/>
  <c r="AE343" i="1"/>
  <c r="AE344" i="1"/>
  <c r="AE345" i="1"/>
  <c r="AE346" i="1"/>
  <c r="AE347" i="1"/>
  <c r="AE349" i="1"/>
  <c r="AE351" i="1"/>
  <c r="AE353" i="1"/>
  <c r="AE355" i="1"/>
  <c r="AE357" i="1"/>
  <c r="AE359" i="1"/>
  <c r="AE361" i="1"/>
  <c r="AE363" i="1"/>
  <c r="AE365" i="1"/>
  <c r="AE367" i="1"/>
  <c r="AE369" i="1"/>
  <c r="AE371" i="1"/>
  <c r="AE373" i="1"/>
  <c r="AE375" i="1"/>
  <c r="AE377" i="1"/>
  <c r="AE379" i="1"/>
  <c r="AE381" i="1"/>
  <c r="AE382" i="1"/>
  <c r="AE383" i="1"/>
  <c r="AE385" i="1"/>
  <c r="AE386" i="1"/>
  <c r="AE387" i="1"/>
  <c r="AE389" i="1"/>
  <c r="AE391" i="1"/>
  <c r="AE392" i="1"/>
  <c r="AE393" i="1"/>
  <c r="AE394" i="1"/>
  <c r="AE396" i="1"/>
  <c r="AE398" i="1"/>
  <c r="AE399" i="1"/>
  <c r="AE401" i="1"/>
  <c r="AE403" i="1"/>
  <c r="AE405" i="1"/>
  <c r="AE407" i="1"/>
  <c r="AE409" i="1"/>
  <c r="AE411" i="1"/>
  <c r="AE413" i="1"/>
  <c r="AE415" i="1"/>
  <c r="AE417" i="1"/>
  <c r="AE419" i="1"/>
  <c r="AE421" i="1"/>
  <c r="AE423" i="1"/>
  <c r="AE425" i="1"/>
  <c r="AE427" i="1"/>
  <c r="AE429" i="1"/>
  <c r="AE430" i="1"/>
  <c r="AE432" i="1"/>
  <c r="AE434" i="1"/>
  <c r="AE436" i="1"/>
  <c r="AE438" i="1"/>
  <c r="AE440" i="1"/>
  <c r="AE442" i="1"/>
  <c r="AE444" i="1"/>
  <c r="AE446" i="1"/>
  <c r="AE447" i="1"/>
  <c r="AE448" i="1"/>
  <c r="AE450" i="1"/>
  <c r="AE451" i="1"/>
  <c r="AE452" i="1"/>
  <c r="AE453" i="1"/>
  <c r="AE454" i="1"/>
  <c r="AE455" i="1"/>
  <c r="AE456" i="1"/>
  <c r="AE458" i="1"/>
  <c r="AE459" i="1"/>
  <c r="AE460" i="1"/>
  <c r="AE461" i="1"/>
  <c r="AE462" i="1"/>
  <c r="AE463" i="1"/>
  <c r="AE465" i="1"/>
  <c r="AE466" i="1"/>
  <c r="AE468" i="1"/>
  <c r="AE470" i="1"/>
  <c r="AE472" i="1"/>
  <c r="AE474" i="1"/>
  <c r="AE475" i="1"/>
  <c r="AE477" i="1"/>
  <c r="AE478" i="1"/>
  <c r="AE480" i="1"/>
  <c r="AE482" i="1"/>
  <c r="AE484" i="1"/>
  <c r="AE486" i="1"/>
  <c r="AE488" i="1"/>
  <c r="AE490" i="1"/>
  <c r="AE492" i="1"/>
  <c r="AE494" i="1"/>
  <c r="AE496" i="1"/>
  <c r="AE497" i="1"/>
  <c r="AE499" i="1"/>
  <c r="AE500" i="1"/>
  <c r="AE502" i="1"/>
  <c r="AE503" i="1"/>
  <c r="AE504" i="1"/>
  <c r="AE506" i="1"/>
  <c r="AE508" i="1"/>
  <c r="AE510" i="1"/>
  <c r="AE511" i="1"/>
  <c r="AE513" i="1"/>
  <c r="AE515" i="1"/>
  <c r="AE516" i="1"/>
  <c r="AE518" i="1"/>
  <c r="AE519" i="1"/>
  <c r="AE520" i="1"/>
  <c r="AE522" i="1"/>
  <c r="AE523" i="1"/>
  <c r="AE524" i="1"/>
  <c r="AE525" i="1"/>
  <c r="AE527" i="1"/>
  <c r="AE528" i="1"/>
  <c r="AE530" i="1"/>
  <c r="AE532" i="1"/>
  <c r="AE534" i="1"/>
  <c r="AE536" i="1"/>
  <c r="AE537" i="1"/>
  <c r="AE539" i="1"/>
  <c r="AE540" i="1"/>
  <c r="AE542" i="1"/>
  <c r="AE544" i="1"/>
  <c r="AE546" i="1"/>
  <c r="AE548" i="1"/>
  <c r="AE550" i="1"/>
  <c r="AE552" i="1"/>
  <c r="AE554" i="1"/>
  <c r="AE555" i="1"/>
  <c r="AE556" i="1"/>
  <c r="AE558" i="1"/>
  <c r="AE560" i="1"/>
  <c r="AE562" i="1"/>
  <c r="AE564" i="1"/>
  <c r="AE566" i="1"/>
  <c r="AE568" i="1"/>
  <c r="AE570" i="1"/>
  <c r="AE571" i="1"/>
  <c r="AE572" i="1"/>
  <c r="AE573" i="1"/>
  <c r="AE575" i="1"/>
  <c r="AE576" i="1"/>
  <c r="AE577" i="1"/>
  <c r="AE579" i="1"/>
  <c r="AE581" i="1"/>
  <c r="AE583" i="1"/>
  <c r="AE585" i="1"/>
  <c r="AE586" i="1"/>
  <c r="AE588" i="1"/>
  <c r="AE590" i="1"/>
  <c r="AE592" i="1"/>
  <c r="AE594" i="1"/>
  <c r="AE595" i="1"/>
  <c r="AE596" i="1"/>
  <c r="AE598" i="1"/>
  <c r="AE600" i="1"/>
  <c r="AE602" i="1"/>
  <c r="AE604" i="1"/>
  <c r="AE606" i="1"/>
  <c r="AE608" i="1"/>
  <c r="AE610" i="1"/>
  <c r="AE612" i="1"/>
  <c r="AE614" i="1"/>
  <c r="AE616" i="1"/>
  <c r="AE618" i="1"/>
  <c r="AE620" i="1"/>
  <c r="AE622" i="1"/>
  <c r="AE623" i="1"/>
  <c r="AE625" i="1"/>
  <c r="AE627" i="1"/>
  <c r="AE629" i="1"/>
  <c r="AE631" i="1"/>
  <c r="AE632" i="1"/>
  <c r="AE634" i="1"/>
  <c r="AE635" i="1"/>
  <c r="AE636" i="1"/>
  <c r="AE638" i="1"/>
  <c r="AE640" i="1"/>
  <c r="AE642" i="1"/>
  <c r="AE644" i="1"/>
  <c r="AE646" i="1"/>
  <c r="AE648" i="1"/>
  <c r="AE650" i="1"/>
  <c r="AE652" i="1"/>
  <c r="AE654" i="1"/>
  <c r="AE656" i="1"/>
  <c r="AE657" i="1"/>
  <c r="AE659" i="1"/>
  <c r="AE660" i="1"/>
  <c r="AE662" i="1"/>
  <c r="AE663" i="1"/>
  <c r="AE665" i="1"/>
  <c r="AE666" i="1"/>
  <c r="AE667" i="1"/>
  <c r="AE669" i="1"/>
  <c r="AE670" i="1"/>
  <c r="AE671" i="1"/>
  <c r="AE673" i="1"/>
  <c r="AE675" i="1"/>
  <c r="AE677" i="1"/>
  <c r="AE679" i="1"/>
  <c r="AE681" i="1"/>
  <c r="AE683" i="1"/>
  <c r="AE685" i="1"/>
  <c r="AE687" i="1"/>
  <c r="AE689" i="1"/>
  <c r="AE691" i="1"/>
  <c r="AE693" i="1"/>
  <c r="AE695" i="1"/>
  <c r="AE697" i="1"/>
  <c r="AE699" i="1"/>
  <c r="AE701" i="1"/>
  <c r="AE703" i="1"/>
  <c r="AE705" i="1"/>
  <c r="AE707" i="1"/>
  <c r="AE709" i="1"/>
  <c r="AE711" i="1"/>
  <c r="AE713" i="1"/>
  <c r="AE715" i="1"/>
  <c r="AE717" i="1"/>
  <c r="AE719" i="1"/>
  <c r="AE721" i="1"/>
  <c r="AE723" i="1"/>
  <c r="AE724" i="1"/>
  <c r="AE726" i="1"/>
  <c r="AE728" i="1"/>
  <c r="AE730" i="1"/>
  <c r="AE732" i="1"/>
  <c r="AE734" i="1"/>
  <c r="AE736" i="1"/>
  <c r="AE738" i="1"/>
  <c r="AE740" i="1"/>
  <c r="AE742" i="1"/>
  <c r="AE744" i="1"/>
  <c r="AE746" i="1"/>
  <c r="AE748" i="1"/>
  <c r="AE749" i="1"/>
  <c r="AE751" i="1"/>
  <c r="AE753" i="1"/>
  <c r="AE754" i="1"/>
  <c r="AE756" i="1"/>
  <c r="AE758" i="1"/>
  <c r="AE760" i="1"/>
  <c r="AE762" i="1"/>
  <c r="AE764" i="1"/>
  <c r="AE766" i="1"/>
  <c r="AE767" i="1"/>
  <c r="AE769" i="1"/>
  <c r="AE771" i="1"/>
  <c r="AE773" i="1"/>
  <c r="AE775" i="1"/>
  <c r="AE777" i="1"/>
  <c r="AE779" i="1"/>
  <c r="AE781" i="1"/>
  <c r="AE783" i="1"/>
  <c r="AE785" i="1"/>
  <c r="AE787" i="1"/>
  <c r="AE789" i="1"/>
  <c r="AE791" i="1"/>
  <c r="AE793" i="1"/>
  <c r="AE795" i="1"/>
  <c r="AE797" i="1"/>
  <c r="AE799" i="1"/>
  <c r="AE801" i="1"/>
  <c r="AE803" i="1"/>
  <c r="AE805" i="1"/>
  <c r="AE807" i="1"/>
  <c r="AE809" i="1"/>
  <c r="AE811" i="1"/>
  <c r="AE813" i="1"/>
  <c r="AE815" i="1"/>
  <c r="AE817" i="1"/>
  <c r="AE818" i="1"/>
  <c r="AE820" i="1"/>
  <c r="AE822" i="1"/>
  <c r="AE824" i="1"/>
  <c r="AE825" i="1"/>
  <c r="AE827" i="1"/>
  <c r="AE829" i="1"/>
  <c r="AE831" i="1"/>
  <c r="AE832" i="1"/>
  <c r="AE834" i="1"/>
  <c r="AE836" i="1"/>
  <c r="AE838" i="1"/>
  <c r="AE840" i="1"/>
  <c r="AE842" i="1"/>
  <c r="AE844" i="1"/>
  <c r="AE846" i="1"/>
  <c r="AE848" i="1"/>
  <c r="AE850" i="1"/>
  <c r="AE852" i="1"/>
  <c r="AE854" i="1"/>
  <c r="AE856" i="1"/>
  <c r="AE858" i="1"/>
  <c r="AE860" i="1"/>
  <c r="AE862" i="1"/>
  <c r="AE864" i="1"/>
  <c r="AE866" i="1"/>
  <c r="AE868" i="1"/>
  <c r="AE870" i="1"/>
  <c r="AE871" i="1"/>
  <c r="AE873" i="1"/>
  <c r="AE874" i="1"/>
  <c r="AE876" i="1"/>
  <c r="AE877" i="1"/>
  <c r="AE879" i="1"/>
  <c r="AE881" i="1"/>
  <c r="AE883" i="1"/>
  <c r="AE885" i="1"/>
  <c r="AE887" i="1"/>
  <c r="AE889" i="1"/>
  <c r="AE891" i="1"/>
  <c r="AE893" i="1"/>
  <c r="AE895" i="1"/>
  <c r="AE896" i="1"/>
  <c r="AE898" i="1"/>
  <c r="AE900" i="1"/>
  <c r="AE902" i="1"/>
  <c r="AE904" i="1"/>
  <c r="AE906" i="1"/>
  <c r="AE908" i="1"/>
  <c r="AE910" i="1"/>
  <c r="AE911" i="1"/>
  <c r="AE912" i="1"/>
  <c r="AE914" i="1"/>
  <c r="AE915" i="1"/>
  <c r="AE916" i="1"/>
  <c r="AE918" i="1"/>
  <c r="AE920" i="1"/>
  <c r="AE921" i="1"/>
  <c r="AE922" i="1"/>
  <c r="AE924" i="1"/>
  <c r="AE926" i="1"/>
  <c r="AE928" i="1"/>
  <c r="AE930" i="1"/>
  <c r="AE932" i="1"/>
  <c r="AE934" i="1"/>
  <c r="AE936" i="1"/>
  <c r="AE938" i="1"/>
  <c r="AE940" i="1"/>
  <c r="AE942" i="1"/>
  <c r="AE944" i="1"/>
  <c r="AE946" i="1"/>
  <c r="AE948" i="1"/>
  <c r="AE950" i="1"/>
  <c r="AE952" i="1"/>
  <c r="AE954" i="1"/>
  <c r="AE956" i="1"/>
  <c r="AE957" i="1"/>
  <c r="AE959" i="1"/>
  <c r="AE961" i="1"/>
  <c r="AE963" i="1"/>
  <c r="AE965" i="1"/>
  <c r="AE967" i="1"/>
  <c r="AE968" i="1"/>
  <c r="AE970" i="1"/>
  <c r="AE971" i="1"/>
  <c r="AE972" i="1"/>
  <c r="AE974" i="1"/>
  <c r="AE976" i="1"/>
  <c r="AE978" i="1"/>
  <c r="AE980" i="1"/>
  <c r="AE982" i="1"/>
  <c r="AE984" i="1"/>
  <c r="AE986" i="1"/>
  <c r="AE988" i="1"/>
  <c r="AE989" i="1"/>
  <c r="AE990" i="1"/>
  <c r="AE992" i="1"/>
  <c r="AE993" i="1"/>
  <c r="AE994" i="1"/>
  <c r="AE996" i="1"/>
  <c r="AE998" i="1"/>
  <c r="AE1000" i="1"/>
  <c r="AE1002" i="1"/>
  <c r="AE1004" i="1"/>
  <c r="AE1006" i="1"/>
  <c r="AE1008" i="1"/>
  <c r="AE1010" i="1"/>
  <c r="AE1012" i="1"/>
  <c r="AE1014" i="1"/>
  <c r="AE1016" i="1"/>
  <c r="AE1018" i="1"/>
  <c r="AE1020" i="1"/>
  <c r="AE1022" i="1"/>
  <c r="AE1024" i="1"/>
  <c r="AE1026" i="1"/>
  <c r="AE1028" i="1"/>
  <c r="AE1030" i="1"/>
  <c r="AE1032" i="1"/>
  <c r="AE1034" i="1"/>
  <c r="AE1036" i="1"/>
  <c r="AE1038" i="1"/>
  <c r="AE1040" i="1"/>
  <c r="AE1042" i="1"/>
  <c r="AE1044" i="1"/>
  <c r="AE1046" i="1"/>
  <c r="AE1048" i="1"/>
  <c r="AE1050" i="1"/>
  <c r="AE1052" i="1"/>
  <c r="AE1054" i="1"/>
  <c r="AE1056" i="1"/>
  <c r="AE1058" i="1"/>
  <c r="AE1060" i="1"/>
  <c r="AC5" i="1"/>
  <c r="AC6" i="1"/>
  <c r="AC8" i="1"/>
  <c r="AC10" i="1"/>
  <c r="AC12" i="1"/>
  <c r="AC13" i="1"/>
  <c r="AC15" i="1"/>
  <c r="AC17" i="1"/>
  <c r="AC19" i="1"/>
  <c r="AC21" i="1"/>
  <c r="AC23" i="1"/>
  <c r="AC24" i="1"/>
  <c r="AC26" i="1"/>
  <c r="AC27" i="1"/>
  <c r="AC28" i="1"/>
  <c r="AC29" i="1"/>
  <c r="AC31" i="1"/>
  <c r="AC32" i="1"/>
  <c r="AC33" i="1"/>
  <c r="AC34" i="1"/>
  <c r="AC36" i="1"/>
  <c r="AC37" i="1"/>
  <c r="AC38" i="1"/>
  <c r="AC40" i="1"/>
  <c r="AC41" i="1"/>
  <c r="AC42" i="1"/>
  <c r="AC44" i="1"/>
  <c r="AC45" i="1"/>
  <c r="AC46" i="1"/>
  <c r="AC47" i="1"/>
  <c r="AC49" i="1"/>
  <c r="AC50" i="1"/>
  <c r="AC51" i="1"/>
  <c r="AC53" i="1"/>
  <c r="AC55" i="1"/>
  <c r="AC56" i="1"/>
  <c r="AC58" i="1"/>
  <c r="AC60" i="1"/>
  <c r="AC61" i="1"/>
  <c r="AC63" i="1"/>
  <c r="AC65" i="1"/>
  <c r="AC66" i="1"/>
  <c r="AC68" i="1"/>
  <c r="AC70" i="1"/>
  <c r="AC71" i="1"/>
  <c r="AC73" i="1"/>
  <c r="AC74" i="1"/>
  <c r="AC76" i="1"/>
  <c r="AC78" i="1"/>
  <c r="AC80" i="1"/>
  <c r="AC82" i="1"/>
  <c r="AC84" i="1"/>
  <c r="AC86" i="1"/>
  <c r="AC88" i="1"/>
  <c r="AC90" i="1"/>
  <c r="AC91" i="1"/>
  <c r="AC93" i="1"/>
  <c r="AC95" i="1"/>
  <c r="AC97" i="1"/>
  <c r="AC99" i="1"/>
  <c r="AC101" i="1"/>
  <c r="AC103" i="1"/>
  <c r="AC104" i="1"/>
  <c r="AC106" i="1"/>
  <c r="AC107" i="1"/>
  <c r="AC109" i="1"/>
  <c r="AC110" i="1"/>
  <c r="AC112" i="1"/>
  <c r="AC113" i="1"/>
  <c r="AC114" i="1"/>
  <c r="AC116" i="1"/>
  <c r="AC118" i="1"/>
  <c r="AC120" i="1"/>
  <c r="AC121" i="1"/>
  <c r="AC122" i="1"/>
  <c r="AC123" i="1"/>
  <c r="AC125" i="1"/>
  <c r="AC127" i="1"/>
  <c r="AC129" i="1"/>
  <c r="AC130" i="1"/>
  <c r="AC132" i="1"/>
  <c r="AC133" i="1"/>
  <c r="AC135" i="1"/>
  <c r="AC137" i="1"/>
  <c r="AC139" i="1"/>
  <c r="AC141" i="1"/>
  <c r="AC143" i="1"/>
  <c r="AC145" i="1"/>
  <c r="AC147" i="1"/>
  <c r="AC149" i="1"/>
  <c r="AC151" i="1"/>
  <c r="AC153" i="1"/>
  <c r="AC155" i="1"/>
  <c r="AC156" i="1"/>
  <c r="AC158" i="1"/>
  <c r="AC160" i="1"/>
  <c r="AC162" i="1"/>
  <c r="AC164" i="1"/>
  <c r="AC166" i="1"/>
  <c r="AC168" i="1"/>
  <c r="AC170" i="1"/>
  <c r="AC171" i="1"/>
  <c r="AC173" i="1"/>
  <c r="AC175" i="1"/>
  <c r="AC177" i="1"/>
  <c r="AC179" i="1"/>
  <c r="AC180" i="1"/>
  <c r="AC182" i="1"/>
  <c r="AC184" i="1"/>
  <c r="AC186" i="1"/>
  <c r="AC188" i="1"/>
  <c r="AC190" i="1"/>
  <c r="AC192" i="1"/>
  <c r="AC194" i="1"/>
  <c r="AC196" i="1"/>
  <c r="AC198" i="1"/>
  <c r="AC199" i="1"/>
  <c r="AC201" i="1"/>
  <c r="AC203" i="1"/>
  <c r="AC204" i="1"/>
  <c r="AC206" i="1"/>
  <c r="AC208" i="1"/>
  <c r="AC210" i="1"/>
  <c r="AC212" i="1"/>
  <c r="AC213" i="1"/>
  <c r="AC214" i="1"/>
  <c r="AC216" i="1"/>
  <c r="AC218" i="1"/>
  <c r="AC220" i="1"/>
  <c r="AC222" i="1"/>
  <c r="AC223" i="1"/>
  <c r="AC225" i="1"/>
  <c r="AC226" i="1"/>
  <c r="AC228" i="1"/>
  <c r="AC229" i="1"/>
  <c r="AC231" i="1"/>
  <c r="AC232" i="1"/>
  <c r="AC233" i="1"/>
  <c r="AC235" i="1"/>
  <c r="AC236" i="1"/>
  <c r="AC238" i="1"/>
  <c r="AC239" i="1"/>
  <c r="AC241" i="1"/>
  <c r="AC242" i="1"/>
  <c r="AC244" i="1"/>
  <c r="AC245" i="1"/>
  <c r="AC247" i="1"/>
  <c r="AC249" i="1"/>
  <c r="AC251" i="1"/>
  <c r="AC253" i="1"/>
  <c r="AC255" i="1"/>
  <c r="AC257" i="1"/>
  <c r="AC258" i="1"/>
  <c r="AC260" i="1"/>
  <c r="AC262" i="1"/>
  <c r="AC264" i="1"/>
  <c r="AC266" i="1"/>
  <c r="AC267" i="1"/>
  <c r="AC269" i="1"/>
  <c r="AC270" i="1"/>
  <c r="AC271" i="1"/>
  <c r="AC272" i="1"/>
  <c r="AC273" i="1"/>
  <c r="AC275" i="1"/>
  <c r="AC277" i="1"/>
  <c r="AC278" i="1"/>
  <c r="AC280" i="1"/>
  <c r="AC282" i="1"/>
  <c r="AC284" i="1"/>
  <c r="AC285" i="1"/>
  <c r="AC287" i="1"/>
  <c r="AC288" i="1"/>
  <c r="AC290" i="1"/>
  <c r="AC292" i="1"/>
  <c r="AC294" i="1"/>
  <c r="AC296" i="1"/>
  <c r="AC298" i="1"/>
  <c r="AC300" i="1"/>
  <c r="AC302" i="1"/>
  <c r="AC304" i="1"/>
  <c r="AC306" i="1"/>
  <c r="AC307" i="1"/>
  <c r="AC309" i="1"/>
  <c r="AC310" i="1"/>
  <c r="AC312" i="1"/>
  <c r="AC313" i="1"/>
  <c r="AC315" i="1"/>
  <c r="AC316" i="1"/>
  <c r="AC317" i="1"/>
  <c r="AC318" i="1"/>
  <c r="AC320" i="1"/>
  <c r="AC322" i="1"/>
  <c r="AC324" i="1"/>
  <c r="AC325" i="1"/>
  <c r="AC327" i="1"/>
  <c r="AC328" i="1"/>
  <c r="AC330" i="1"/>
  <c r="AC332" i="1"/>
  <c r="AC334" i="1"/>
  <c r="AC335" i="1"/>
  <c r="AC337" i="1"/>
  <c r="AC338" i="1"/>
  <c r="AC339" i="1"/>
  <c r="AC340" i="1"/>
  <c r="AC342" i="1"/>
  <c r="AC343" i="1"/>
  <c r="AC344" i="1"/>
  <c r="AC345" i="1"/>
  <c r="AC346" i="1"/>
  <c r="AC347" i="1"/>
  <c r="AC349" i="1"/>
  <c r="AC351" i="1"/>
  <c r="AC353" i="1"/>
  <c r="AC355" i="1"/>
  <c r="AC357" i="1"/>
  <c r="AC359" i="1"/>
  <c r="AC361" i="1"/>
  <c r="AC363" i="1"/>
  <c r="AC365" i="1"/>
  <c r="AC367" i="1"/>
  <c r="AC369" i="1"/>
  <c r="AC371" i="1"/>
  <c r="AC373" i="1"/>
  <c r="AC375" i="1"/>
  <c r="AC377" i="1"/>
  <c r="AC379" i="1"/>
  <c r="AC381" i="1"/>
  <c r="AC382" i="1"/>
  <c r="AC383" i="1"/>
  <c r="AC385" i="1"/>
  <c r="AC386" i="1"/>
  <c r="AC387" i="1"/>
  <c r="AC389" i="1"/>
  <c r="AC391" i="1"/>
  <c r="AC392" i="1"/>
  <c r="AC393" i="1"/>
  <c r="AC394" i="1"/>
  <c r="AC396" i="1"/>
  <c r="AC398" i="1"/>
  <c r="AC399" i="1"/>
  <c r="AC401" i="1"/>
  <c r="AC403" i="1"/>
  <c r="AC405" i="1"/>
  <c r="AC407" i="1"/>
  <c r="AC409" i="1"/>
  <c r="AC411" i="1"/>
  <c r="AC413" i="1"/>
  <c r="AC415" i="1"/>
  <c r="AC417" i="1"/>
  <c r="AC419" i="1"/>
  <c r="AC421" i="1"/>
  <c r="AC423" i="1"/>
  <c r="AC425" i="1"/>
  <c r="AC427" i="1"/>
  <c r="AC429" i="1"/>
  <c r="AC430" i="1"/>
  <c r="AC432" i="1"/>
  <c r="AC434" i="1"/>
  <c r="AC436" i="1"/>
  <c r="AC438" i="1"/>
  <c r="AC440" i="1"/>
  <c r="AC442" i="1"/>
  <c r="AC444" i="1"/>
  <c r="AC446" i="1"/>
  <c r="AC447" i="1"/>
  <c r="AC448" i="1"/>
  <c r="AC450" i="1"/>
  <c r="AC451" i="1"/>
  <c r="AC452" i="1"/>
  <c r="AC453" i="1"/>
  <c r="AC454" i="1"/>
  <c r="AC455" i="1"/>
  <c r="AC456" i="1"/>
  <c r="AC458" i="1"/>
  <c r="AC459" i="1"/>
  <c r="AC460" i="1"/>
  <c r="AC461" i="1"/>
  <c r="AC462" i="1"/>
  <c r="AC463" i="1"/>
  <c r="AC465" i="1"/>
  <c r="AC466" i="1"/>
  <c r="AC468" i="1"/>
  <c r="AC470" i="1"/>
  <c r="AC472" i="1"/>
  <c r="AC474" i="1"/>
  <c r="AC475" i="1"/>
  <c r="AC477" i="1"/>
  <c r="AC478" i="1"/>
  <c r="AC480" i="1"/>
  <c r="AC482" i="1"/>
  <c r="AC484" i="1"/>
  <c r="AC486" i="1"/>
  <c r="AC488" i="1"/>
  <c r="AC490" i="1"/>
  <c r="AC492" i="1"/>
  <c r="AC494" i="1"/>
  <c r="AC496" i="1"/>
  <c r="AC497" i="1"/>
  <c r="AC499" i="1"/>
  <c r="AC500" i="1"/>
  <c r="AC502" i="1"/>
  <c r="AC503" i="1"/>
  <c r="AC504" i="1"/>
  <c r="AC506" i="1"/>
  <c r="AC508" i="1"/>
  <c r="AC510" i="1"/>
  <c r="AC511" i="1"/>
  <c r="AC513" i="1"/>
  <c r="AC515" i="1"/>
  <c r="AC516" i="1"/>
  <c r="AC518" i="1"/>
  <c r="AC519" i="1"/>
  <c r="AC520" i="1"/>
  <c r="AC522" i="1"/>
  <c r="AC523" i="1"/>
  <c r="AC524" i="1"/>
  <c r="AC525" i="1"/>
  <c r="AC527" i="1"/>
  <c r="AC528" i="1"/>
  <c r="AC530" i="1"/>
  <c r="AC532" i="1"/>
  <c r="AC534" i="1"/>
  <c r="AC536" i="1"/>
  <c r="AC537" i="1"/>
  <c r="AC539" i="1"/>
  <c r="AC540" i="1"/>
  <c r="AC542" i="1"/>
  <c r="AC544" i="1"/>
  <c r="AC546" i="1"/>
  <c r="AC548" i="1"/>
  <c r="AC550" i="1"/>
  <c r="AC552" i="1"/>
  <c r="AC554" i="1"/>
  <c r="AC555" i="1"/>
  <c r="AC556" i="1"/>
  <c r="AC558" i="1"/>
  <c r="AC560" i="1"/>
  <c r="AC562" i="1"/>
  <c r="AC564" i="1"/>
  <c r="AC566" i="1"/>
  <c r="AC568" i="1"/>
  <c r="AC570" i="1"/>
  <c r="AC571" i="1"/>
  <c r="AC572" i="1"/>
  <c r="AC573" i="1"/>
  <c r="AC575" i="1"/>
  <c r="AC576" i="1"/>
  <c r="AC577" i="1"/>
  <c r="AC579" i="1"/>
  <c r="AC581" i="1"/>
  <c r="AC583" i="1"/>
  <c r="AC585" i="1"/>
  <c r="AC586" i="1"/>
  <c r="AC588" i="1"/>
  <c r="AC590" i="1"/>
  <c r="AC592" i="1"/>
  <c r="AC594" i="1"/>
  <c r="AC595" i="1"/>
  <c r="AC596" i="1"/>
  <c r="AC598" i="1"/>
  <c r="AC600" i="1"/>
  <c r="AC602" i="1"/>
  <c r="AC604" i="1"/>
  <c r="AC606" i="1"/>
  <c r="AC608" i="1"/>
  <c r="AC610" i="1"/>
  <c r="AC612" i="1"/>
  <c r="AC614" i="1"/>
  <c r="AC616" i="1"/>
  <c r="AC618" i="1"/>
  <c r="AC620" i="1"/>
  <c r="AC622" i="1"/>
  <c r="AC623" i="1"/>
  <c r="AC625" i="1"/>
  <c r="AC627" i="1"/>
  <c r="AC629" i="1"/>
  <c r="AC631" i="1"/>
  <c r="AC632" i="1"/>
  <c r="AC634" i="1"/>
  <c r="AC635" i="1"/>
  <c r="AC636" i="1"/>
  <c r="AC638" i="1"/>
  <c r="AC640" i="1"/>
  <c r="AC642" i="1"/>
  <c r="AC644" i="1"/>
  <c r="AC646" i="1"/>
  <c r="AC648" i="1"/>
  <c r="AC650" i="1"/>
  <c r="AC652" i="1"/>
  <c r="AC654" i="1"/>
  <c r="AC656" i="1"/>
  <c r="AC657" i="1"/>
  <c r="AC659" i="1"/>
  <c r="AC660" i="1"/>
  <c r="AC662" i="1"/>
  <c r="AC663" i="1"/>
  <c r="AC665" i="1"/>
  <c r="AC666" i="1"/>
  <c r="AC667" i="1"/>
  <c r="AC669" i="1"/>
  <c r="AC670" i="1"/>
  <c r="AC671" i="1"/>
  <c r="AC673" i="1"/>
  <c r="AC675" i="1"/>
  <c r="AC677" i="1"/>
  <c r="AC679" i="1"/>
  <c r="AC681" i="1"/>
  <c r="AC683" i="1"/>
  <c r="AC685" i="1"/>
  <c r="AC687" i="1"/>
  <c r="AC689" i="1"/>
  <c r="AC691" i="1"/>
  <c r="AC693" i="1"/>
  <c r="AC695" i="1"/>
  <c r="AC697" i="1"/>
  <c r="AC699" i="1"/>
  <c r="AC701" i="1"/>
  <c r="AC703" i="1"/>
  <c r="AC705" i="1"/>
  <c r="AC707" i="1"/>
  <c r="AC709" i="1"/>
  <c r="AC711" i="1"/>
  <c r="AC713" i="1"/>
  <c r="AC715" i="1"/>
  <c r="AC717" i="1"/>
  <c r="AC719" i="1"/>
  <c r="AC721" i="1"/>
  <c r="AC723" i="1"/>
  <c r="AC724" i="1"/>
  <c r="AC726" i="1"/>
  <c r="AC728" i="1"/>
  <c r="AC730" i="1"/>
  <c r="AC732" i="1"/>
  <c r="AC734" i="1"/>
  <c r="AC736" i="1"/>
  <c r="AC738" i="1"/>
  <c r="AC740" i="1"/>
  <c r="AC742" i="1"/>
  <c r="AC744" i="1"/>
  <c r="AC746" i="1"/>
  <c r="AC748" i="1"/>
  <c r="AC749" i="1"/>
  <c r="AC751" i="1"/>
  <c r="AC753" i="1"/>
  <c r="AC754" i="1"/>
  <c r="AC756" i="1"/>
  <c r="AC758" i="1"/>
  <c r="AC760" i="1"/>
  <c r="AC762" i="1"/>
  <c r="AC764" i="1"/>
  <c r="AC766" i="1"/>
  <c r="AC767" i="1"/>
  <c r="AC769" i="1"/>
  <c r="AC771" i="1"/>
  <c r="AC773" i="1"/>
  <c r="AC775" i="1"/>
  <c r="AC777" i="1"/>
  <c r="AC779" i="1"/>
  <c r="AC781" i="1"/>
  <c r="AC783" i="1"/>
  <c r="AC785" i="1"/>
  <c r="AC787" i="1"/>
  <c r="AC789" i="1"/>
  <c r="AC791" i="1"/>
  <c r="AC793" i="1"/>
  <c r="AC795" i="1"/>
  <c r="AC797" i="1"/>
  <c r="AC799" i="1"/>
  <c r="AC801" i="1"/>
  <c r="AC803" i="1"/>
  <c r="AC805" i="1"/>
  <c r="AC807" i="1"/>
  <c r="AC809" i="1"/>
  <c r="AC811" i="1"/>
  <c r="AC813" i="1"/>
  <c r="AC815" i="1"/>
  <c r="AC817" i="1"/>
  <c r="AC818" i="1"/>
  <c r="AC820" i="1"/>
  <c r="AC822" i="1"/>
  <c r="AC824" i="1"/>
  <c r="AC825" i="1"/>
  <c r="AC827" i="1"/>
  <c r="AC829" i="1"/>
  <c r="AC831" i="1"/>
  <c r="AC832" i="1"/>
  <c r="AC834" i="1"/>
  <c r="AC836" i="1"/>
  <c r="AC838" i="1"/>
  <c r="AC840" i="1"/>
  <c r="AC842" i="1"/>
  <c r="AC844" i="1"/>
  <c r="AC846" i="1"/>
  <c r="AC848" i="1"/>
  <c r="AC850" i="1"/>
  <c r="AC852" i="1"/>
  <c r="AC854" i="1"/>
  <c r="AC856" i="1"/>
  <c r="AC858" i="1"/>
  <c r="AC860" i="1"/>
  <c r="AC862" i="1"/>
  <c r="AC864" i="1"/>
  <c r="AC866" i="1"/>
  <c r="AC868" i="1"/>
  <c r="AC870" i="1"/>
  <c r="AC871" i="1"/>
  <c r="AC873" i="1"/>
  <c r="AC874" i="1"/>
  <c r="AC876" i="1"/>
  <c r="AC877" i="1"/>
  <c r="AC879" i="1"/>
  <c r="AC881" i="1"/>
  <c r="AC883" i="1"/>
  <c r="AC885" i="1"/>
  <c r="AC887" i="1"/>
  <c r="AC889" i="1"/>
  <c r="AC891" i="1"/>
  <c r="AC893" i="1"/>
  <c r="AC895" i="1"/>
  <c r="AC896" i="1"/>
  <c r="AC898" i="1"/>
  <c r="AC900" i="1"/>
  <c r="AC902" i="1"/>
  <c r="AC904" i="1"/>
  <c r="AC906" i="1"/>
  <c r="AC908" i="1"/>
  <c r="AC910" i="1"/>
  <c r="AC911" i="1"/>
  <c r="AC912" i="1"/>
  <c r="AC914" i="1"/>
  <c r="AC915" i="1"/>
  <c r="AC916" i="1"/>
  <c r="AC918" i="1"/>
  <c r="AC920" i="1"/>
  <c r="AC921" i="1"/>
  <c r="AC922" i="1"/>
  <c r="AC924" i="1"/>
  <c r="AC926" i="1"/>
  <c r="AC928" i="1"/>
  <c r="AC930" i="1"/>
  <c r="AC932" i="1"/>
  <c r="AC934" i="1"/>
  <c r="AC936" i="1"/>
  <c r="AC938" i="1"/>
  <c r="AC940" i="1"/>
  <c r="AC942" i="1"/>
  <c r="AC944" i="1"/>
  <c r="AC946" i="1"/>
  <c r="AC948" i="1"/>
  <c r="AC950" i="1"/>
  <c r="AC952" i="1"/>
  <c r="AC954" i="1"/>
  <c r="AC956" i="1"/>
  <c r="AC957" i="1"/>
  <c r="AC959" i="1"/>
  <c r="AC961" i="1"/>
  <c r="AC963" i="1"/>
  <c r="AC965" i="1"/>
  <c r="AC967" i="1"/>
  <c r="AC968" i="1"/>
  <c r="AC970" i="1"/>
  <c r="AC971" i="1"/>
  <c r="AC972" i="1"/>
  <c r="AC974" i="1"/>
  <c r="AC976" i="1"/>
  <c r="AC978" i="1"/>
  <c r="AC980" i="1"/>
  <c r="AC982" i="1"/>
  <c r="AC984" i="1"/>
  <c r="AC986" i="1"/>
  <c r="AC988" i="1"/>
  <c r="AC989" i="1"/>
  <c r="AC990" i="1"/>
  <c r="AC992" i="1"/>
  <c r="AC993" i="1"/>
  <c r="AC994" i="1"/>
  <c r="AC996" i="1"/>
  <c r="AC998" i="1"/>
  <c r="AC1000" i="1"/>
  <c r="AC1002" i="1"/>
  <c r="AC1004" i="1"/>
  <c r="AC1006" i="1"/>
  <c r="AC1008" i="1"/>
  <c r="AC1010" i="1"/>
  <c r="AC1012" i="1"/>
  <c r="AC1014" i="1"/>
  <c r="AC1016" i="1"/>
  <c r="AC1018" i="1"/>
  <c r="AC1020" i="1"/>
  <c r="AC1022" i="1"/>
  <c r="AC1024" i="1"/>
  <c r="AC1026" i="1"/>
  <c r="AC1028" i="1"/>
  <c r="AC1030" i="1"/>
  <c r="AC1032" i="1"/>
  <c r="AC1034" i="1"/>
  <c r="AC1036" i="1"/>
  <c r="AC1038" i="1"/>
  <c r="AC1040" i="1"/>
  <c r="AC1042" i="1"/>
  <c r="AC1044" i="1"/>
  <c r="AC1046" i="1"/>
  <c r="AC1048" i="1"/>
  <c r="AC1050" i="1"/>
  <c r="AC1052" i="1"/>
  <c r="AC1054" i="1"/>
  <c r="AC1056" i="1"/>
  <c r="AC1058" i="1"/>
  <c r="AC1060" i="1"/>
  <c r="AA5" i="1"/>
  <c r="AA6" i="1"/>
  <c r="AA8" i="1"/>
  <c r="AA10" i="1"/>
  <c r="AA12" i="1"/>
  <c r="AA13" i="1"/>
  <c r="AA15" i="1"/>
  <c r="AA17" i="1"/>
  <c r="AA19" i="1"/>
  <c r="AA21" i="1"/>
  <c r="AA23" i="1"/>
  <c r="AA24" i="1"/>
  <c r="AA26" i="1"/>
  <c r="AA27" i="1"/>
  <c r="AA28" i="1"/>
  <c r="AA29" i="1"/>
  <c r="AA31" i="1"/>
  <c r="AA32" i="1"/>
  <c r="AA33" i="1"/>
  <c r="AA34" i="1"/>
  <c r="AA36" i="1"/>
  <c r="AA37" i="1"/>
  <c r="AA38" i="1"/>
  <c r="AA40" i="1"/>
  <c r="AA41" i="1"/>
  <c r="AA42" i="1"/>
  <c r="AA44" i="1"/>
  <c r="AA45" i="1"/>
  <c r="AA46" i="1"/>
  <c r="AA47" i="1"/>
  <c r="AA49" i="1"/>
  <c r="AA50" i="1"/>
  <c r="AA51" i="1"/>
  <c r="AA53" i="1"/>
  <c r="AA55" i="1"/>
  <c r="AA56" i="1"/>
  <c r="AA58" i="1"/>
  <c r="AA60" i="1"/>
  <c r="AA61" i="1"/>
  <c r="AA63" i="1"/>
  <c r="AA65" i="1"/>
  <c r="AA66" i="1"/>
  <c r="AA68" i="1"/>
  <c r="AA70" i="1"/>
  <c r="AA71" i="1"/>
  <c r="AA73" i="1"/>
  <c r="AA74" i="1"/>
  <c r="AA76" i="1"/>
  <c r="AA78" i="1"/>
  <c r="AA80" i="1"/>
  <c r="AA82" i="1"/>
  <c r="AA84" i="1"/>
  <c r="AA86" i="1"/>
  <c r="AA88" i="1"/>
  <c r="AA90" i="1"/>
  <c r="AA91" i="1"/>
  <c r="AA93" i="1"/>
  <c r="AA95" i="1"/>
  <c r="AA97" i="1"/>
  <c r="AA99" i="1"/>
  <c r="AA101" i="1"/>
  <c r="AA103" i="1"/>
  <c r="AA104" i="1"/>
  <c r="AA106" i="1"/>
  <c r="AA107" i="1"/>
  <c r="AA109" i="1"/>
  <c r="AA110" i="1"/>
  <c r="AA112" i="1"/>
  <c r="AA113" i="1"/>
  <c r="AA114" i="1"/>
  <c r="AA116" i="1"/>
  <c r="AA118" i="1"/>
  <c r="AA120" i="1"/>
  <c r="AA121" i="1"/>
  <c r="AA122" i="1"/>
  <c r="AA123" i="1"/>
  <c r="AA125" i="1"/>
  <c r="AA127" i="1"/>
  <c r="AA129" i="1"/>
  <c r="AA130" i="1"/>
  <c r="AA132" i="1"/>
  <c r="AA133" i="1"/>
  <c r="AA135" i="1"/>
  <c r="AA137" i="1"/>
  <c r="AA139" i="1"/>
  <c r="AA141" i="1"/>
  <c r="AA143" i="1"/>
  <c r="AA145" i="1"/>
  <c r="AA147" i="1"/>
  <c r="AA149" i="1"/>
  <c r="AA151" i="1"/>
  <c r="AA153" i="1"/>
  <c r="AA155" i="1"/>
  <c r="AA156" i="1"/>
  <c r="AA158" i="1"/>
  <c r="AA160" i="1"/>
  <c r="AA162" i="1"/>
  <c r="AA164" i="1"/>
  <c r="AA166" i="1"/>
  <c r="AA168" i="1"/>
  <c r="AA170" i="1"/>
  <c r="AA171" i="1"/>
  <c r="AA173" i="1"/>
  <c r="AA175" i="1"/>
  <c r="AA177" i="1"/>
  <c r="AA179" i="1"/>
  <c r="AA180" i="1"/>
  <c r="AA182" i="1"/>
  <c r="AA184" i="1"/>
  <c r="AA186" i="1"/>
  <c r="AA188" i="1"/>
  <c r="AA190" i="1"/>
  <c r="AA192" i="1"/>
  <c r="AA194" i="1"/>
  <c r="AA196" i="1"/>
  <c r="AA198" i="1"/>
  <c r="AA199" i="1"/>
  <c r="AA201" i="1"/>
  <c r="AA203" i="1"/>
  <c r="AA204" i="1"/>
  <c r="AA206" i="1"/>
  <c r="AA208" i="1"/>
  <c r="AA210" i="1"/>
  <c r="AA212" i="1"/>
  <c r="AA213" i="1"/>
  <c r="AA214" i="1"/>
  <c r="AA216" i="1"/>
  <c r="AA218" i="1"/>
  <c r="AA220" i="1"/>
  <c r="AA222" i="1"/>
  <c r="AA223" i="1"/>
  <c r="AA225" i="1"/>
  <c r="AA226" i="1"/>
  <c r="AA228" i="1"/>
  <c r="AA229" i="1"/>
  <c r="AA231" i="1"/>
  <c r="AA232" i="1"/>
  <c r="AA233" i="1"/>
  <c r="AA235" i="1"/>
  <c r="AA236" i="1"/>
  <c r="AA238" i="1"/>
  <c r="AA239" i="1"/>
  <c r="AA241" i="1"/>
  <c r="AA242" i="1"/>
  <c r="AA244" i="1"/>
  <c r="AA245" i="1"/>
  <c r="AA247" i="1"/>
  <c r="AA249" i="1"/>
  <c r="AA251" i="1"/>
  <c r="AA253" i="1"/>
  <c r="AA255" i="1"/>
  <c r="AA257" i="1"/>
  <c r="AA258" i="1"/>
  <c r="AA260" i="1"/>
  <c r="AA262" i="1"/>
  <c r="AA264" i="1"/>
  <c r="AA266" i="1"/>
  <c r="AA267" i="1"/>
  <c r="AA269" i="1"/>
  <c r="AA270" i="1"/>
  <c r="AA271" i="1"/>
  <c r="AA272" i="1"/>
  <c r="AA273" i="1"/>
  <c r="AA275" i="1"/>
  <c r="AA277" i="1"/>
  <c r="AA278" i="1"/>
  <c r="AA280" i="1"/>
  <c r="AA282" i="1"/>
  <c r="AA284" i="1"/>
  <c r="AA285" i="1"/>
  <c r="AA287" i="1"/>
  <c r="AA288" i="1"/>
  <c r="AA290" i="1"/>
  <c r="AA292" i="1"/>
  <c r="AA294" i="1"/>
  <c r="AA296" i="1"/>
  <c r="AA298" i="1"/>
  <c r="AA300" i="1"/>
  <c r="AA302" i="1"/>
  <c r="AA304" i="1"/>
  <c r="AA306" i="1"/>
  <c r="AA307" i="1"/>
  <c r="AA309" i="1"/>
  <c r="AA310" i="1"/>
  <c r="AA312" i="1"/>
  <c r="AA313" i="1"/>
  <c r="AA315" i="1"/>
  <c r="AA316" i="1"/>
  <c r="AA317" i="1"/>
  <c r="AA318" i="1"/>
  <c r="AA320" i="1"/>
  <c r="AA322" i="1"/>
  <c r="AA324" i="1"/>
  <c r="AA325" i="1"/>
  <c r="AA327" i="1"/>
  <c r="AA328" i="1"/>
  <c r="AA330" i="1"/>
  <c r="AA332" i="1"/>
  <c r="AA334" i="1"/>
  <c r="AA335" i="1"/>
  <c r="AA337" i="1"/>
  <c r="AA338" i="1"/>
  <c r="AA339" i="1"/>
  <c r="AA340" i="1"/>
  <c r="AA342" i="1"/>
  <c r="AA343" i="1"/>
  <c r="AA344" i="1"/>
  <c r="AA345" i="1"/>
  <c r="AA346" i="1"/>
  <c r="AA347" i="1"/>
  <c r="AA349" i="1"/>
  <c r="AA351" i="1"/>
  <c r="AA353" i="1"/>
  <c r="AA355" i="1"/>
  <c r="AA357" i="1"/>
  <c r="AA359" i="1"/>
  <c r="AA361" i="1"/>
  <c r="AA363" i="1"/>
  <c r="AA365" i="1"/>
  <c r="AA367" i="1"/>
  <c r="AA369" i="1"/>
  <c r="AA371" i="1"/>
  <c r="AA373" i="1"/>
  <c r="AA375" i="1"/>
  <c r="AA377" i="1"/>
  <c r="AA379" i="1"/>
  <c r="AA381" i="1"/>
  <c r="AA382" i="1"/>
  <c r="AA383" i="1"/>
  <c r="AA385" i="1"/>
  <c r="AA386" i="1"/>
  <c r="AA387" i="1"/>
  <c r="AA389" i="1"/>
  <c r="AA391" i="1"/>
  <c r="AA392" i="1"/>
  <c r="AA393" i="1"/>
  <c r="AA394" i="1"/>
  <c r="AA396" i="1"/>
  <c r="AA398" i="1"/>
  <c r="AA399" i="1"/>
  <c r="AA401" i="1"/>
  <c r="AA403" i="1"/>
  <c r="AA405" i="1"/>
  <c r="AA407" i="1"/>
  <c r="AA409" i="1"/>
  <c r="AA411" i="1"/>
  <c r="AA413" i="1"/>
  <c r="AA415" i="1"/>
  <c r="AA417" i="1"/>
  <c r="AA419" i="1"/>
  <c r="AA421" i="1"/>
  <c r="AA423" i="1"/>
  <c r="AA425" i="1"/>
  <c r="AA427" i="1"/>
  <c r="AA429" i="1"/>
  <c r="AA430" i="1"/>
  <c r="AA432" i="1"/>
  <c r="AA434" i="1"/>
  <c r="AA436" i="1"/>
  <c r="AA438" i="1"/>
  <c r="AA440" i="1"/>
  <c r="AA442" i="1"/>
  <c r="AA444" i="1"/>
  <c r="AA446" i="1"/>
  <c r="AA447" i="1"/>
  <c r="AA448" i="1"/>
  <c r="AA450" i="1"/>
  <c r="AA451" i="1"/>
  <c r="AA452" i="1"/>
  <c r="AA453" i="1"/>
  <c r="AA454" i="1"/>
  <c r="AA455" i="1"/>
  <c r="AA456" i="1"/>
  <c r="AA458" i="1"/>
  <c r="AA459" i="1"/>
  <c r="AA460" i="1"/>
  <c r="AA461" i="1"/>
  <c r="AA462" i="1"/>
  <c r="AA463" i="1"/>
  <c r="AA465" i="1"/>
  <c r="AA466" i="1"/>
  <c r="AA468" i="1"/>
  <c r="AA470" i="1"/>
  <c r="AA472" i="1"/>
  <c r="AA474" i="1"/>
  <c r="AA475" i="1"/>
  <c r="AA477" i="1"/>
  <c r="AA478" i="1"/>
  <c r="AA480" i="1"/>
  <c r="AA482" i="1"/>
  <c r="AA484" i="1"/>
  <c r="AA486" i="1"/>
  <c r="AA488" i="1"/>
  <c r="AA490" i="1"/>
  <c r="AA492" i="1"/>
  <c r="AA494" i="1"/>
  <c r="AA496" i="1"/>
  <c r="AA497" i="1"/>
  <c r="AA499" i="1"/>
  <c r="AA500" i="1"/>
  <c r="AA502" i="1"/>
  <c r="AA503" i="1"/>
  <c r="AA504" i="1"/>
  <c r="AA506" i="1"/>
  <c r="AA508" i="1"/>
  <c r="AA510" i="1"/>
  <c r="AA511" i="1"/>
  <c r="AA513" i="1"/>
  <c r="AA515" i="1"/>
  <c r="AA516" i="1"/>
  <c r="AA518" i="1"/>
  <c r="AA519" i="1"/>
  <c r="AA520" i="1"/>
  <c r="AA522" i="1"/>
  <c r="AA523" i="1"/>
  <c r="AA524" i="1"/>
  <c r="AA525" i="1"/>
  <c r="AA527" i="1"/>
  <c r="AA528" i="1"/>
  <c r="AA530" i="1"/>
  <c r="AA532" i="1"/>
  <c r="AA534" i="1"/>
  <c r="AA536" i="1"/>
  <c r="AA537" i="1"/>
  <c r="AA539" i="1"/>
  <c r="AA540" i="1"/>
  <c r="AA542" i="1"/>
  <c r="AA544" i="1"/>
  <c r="AA546" i="1"/>
  <c r="AA548" i="1"/>
  <c r="AA550" i="1"/>
  <c r="AA552" i="1"/>
  <c r="AA554" i="1"/>
  <c r="AA555" i="1"/>
  <c r="AA556" i="1"/>
  <c r="AA558" i="1"/>
  <c r="AA560" i="1"/>
  <c r="AA562" i="1"/>
  <c r="AA564" i="1"/>
  <c r="AA566" i="1"/>
  <c r="AA568" i="1"/>
  <c r="AA570" i="1"/>
  <c r="AA571" i="1"/>
  <c r="AA572" i="1"/>
  <c r="AA573" i="1"/>
  <c r="AA575" i="1"/>
  <c r="AA576" i="1"/>
  <c r="AA577" i="1"/>
  <c r="AA579" i="1"/>
  <c r="AA581" i="1"/>
  <c r="AA583" i="1"/>
  <c r="AA585" i="1"/>
  <c r="AA586" i="1"/>
  <c r="AA588" i="1"/>
  <c r="AA590" i="1"/>
  <c r="AA592" i="1"/>
  <c r="AA594" i="1"/>
  <c r="AA595" i="1"/>
  <c r="AA596" i="1"/>
  <c r="AA598" i="1"/>
  <c r="AA600" i="1"/>
  <c r="AA602" i="1"/>
  <c r="AA604" i="1"/>
  <c r="AA606" i="1"/>
  <c r="AA608" i="1"/>
  <c r="AA610" i="1"/>
  <c r="AA612" i="1"/>
  <c r="AA614" i="1"/>
  <c r="AA616" i="1"/>
  <c r="AA618" i="1"/>
  <c r="AA620" i="1"/>
  <c r="AA622" i="1"/>
  <c r="AA623" i="1"/>
  <c r="AA625" i="1"/>
  <c r="AA627" i="1"/>
  <c r="AA629" i="1"/>
  <c r="AA631" i="1"/>
  <c r="AA632" i="1"/>
  <c r="AA634" i="1"/>
  <c r="AA635" i="1"/>
  <c r="AA636" i="1"/>
  <c r="AA638" i="1"/>
  <c r="AA640" i="1"/>
  <c r="AA642" i="1"/>
  <c r="AA644" i="1"/>
  <c r="AA646" i="1"/>
  <c r="AA648" i="1"/>
  <c r="AA650" i="1"/>
  <c r="AA652" i="1"/>
  <c r="AA654" i="1"/>
  <c r="AA656" i="1"/>
  <c r="AA657" i="1"/>
  <c r="AA659" i="1"/>
  <c r="AA660" i="1"/>
  <c r="AA662" i="1"/>
  <c r="AA663" i="1"/>
  <c r="AA665" i="1"/>
  <c r="AA666" i="1"/>
  <c r="AA667" i="1"/>
  <c r="AA669" i="1"/>
  <c r="AA670" i="1"/>
  <c r="AA671" i="1"/>
  <c r="AA673" i="1"/>
  <c r="AA675" i="1"/>
  <c r="AA677" i="1"/>
  <c r="AA679" i="1"/>
  <c r="AA681" i="1"/>
  <c r="AA683" i="1"/>
  <c r="AA685" i="1"/>
  <c r="AA687" i="1"/>
  <c r="AA689" i="1"/>
  <c r="AA691" i="1"/>
  <c r="AA693" i="1"/>
  <c r="AA695" i="1"/>
  <c r="AA697" i="1"/>
  <c r="AA699" i="1"/>
  <c r="AA701" i="1"/>
  <c r="AA703" i="1"/>
  <c r="AA705" i="1"/>
  <c r="AA707" i="1"/>
  <c r="AA709" i="1"/>
  <c r="AA711" i="1"/>
  <c r="AA713" i="1"/>
  <c r="AA715" i="1"/>
  <c r="AA717" i="1"/>
  <c r="AA719" i="1"/>
  <c r="AA721" i="1"/>
  <c r="AA723" i="1"/>
  <c r="AA724" i="1"/>
  <c r="AA726" i="1"/>
  <c r="AA728" i="1"/>
  <c r="AA730" i="1"/>
  <c r="AA732" i="1"/>
  <c r="AA734" i="1"/>
  <c r="AA736" i="1"/>
  <c r="AA738" i="1"/>
  <c r="AA740" i="1"/>
  <c r="AA742" i="1"/>
  <c r="AA744" i="1"/>
  <c r="AA746" i="1"/>
  <c r="AA748" i="1"/>
  <c r="AA749" i="1"/>
  <c r="AA751" i="1"/>
  <c r="AA753" i="1"/>
  <c r="AA754" i="1"/>
  <c r="AA756" i="1"/>
  <c r="AA758" i="1"/>
  <c r="AA760" i="1"/>
  <c r="AA762" i="1"/>
  <c r="AA764" i="1"/>
  <c r="AA766" i="1"/>
  <c r="AA767" i="1"/>
  <c r="AA769" i="1"/>
  <c r="AA771" i="1"/>
  <c r="AA773" i="1"/>
  <c r="AA775" i="1"/>
  <c r="AA777" i="1"/>
  <c r="AA779" i="1"/>
  <c r="AA781" i="1"/>
  <c r="AA783" i="1"/>
  <c r="AA785" i="1"/>
  <c r="AA787" i="1"/>
  <c r="AA789" i="1"/>
  <c r="AA791" i="1"/>
  <c r="AA793" i="1"/>
  <c r="AA795" i="1"/>
  <c r="AA797" i="1"/>
  <c r="AA799" i="1"/>
  <c r="AA801" i="1"/>
  <c r="AA803" i="1"/>
  <c r="AA805" i="1"/>
  <c r="AA807" i="1"/>
  <c r="AA809" i="1"/>
  <c r="AA811" i="1"/>
  <c r="AA813" i="1"/>
  <c r="AA815" i="1"/>
  <c r="AA817" i="1"/>
  <c r="AA818" i="1"/>
  <c r="AA820" i="1"/>
  <c r="AA822" i="1"/>
  <c r="AA824" i="1"/>
  <c r="AA825" i="1"/>
  <c r="AA827" i="1"/>
  <c r="AA829" i="1"/>
  <c r="AA831" i="1"/>
  <c r="AA832" i="1"/>
  <c r="AA834" i="1"/>
  <c r="AA836" i="1"/>
  <c r="AA838" i="1"/>
  <c r="AA840" i="1"/>
  <c r="AA842" i="1"/>
  <c r="AA844" i="1"/>
  <c r="AA846" i="1"/>
  <c r="AA848" i="1"/>
  <c r="AA850" i="1"/>
  <c r="AA852" i="1"/>
  <c r="AA854" i="1"/>
  <c r="AA856" i="1"/>
  <c r="AA858" i="1"/>
  <c r="AA860" i="1"/>
  <c r="AA862" i="1"/>
  <c r="AA864" i="1"/>
  <c r="AA866" i="1"/>
  <c r="AA868" i="1"/>
  <c r="AA870" i="1"/>
  <c r="AA871" i="1"/>
  <c r="AA873" i="1"/>
  <c r="AA874" i="1"/>
  <c r="AA876" i="1"/>
  <c r="AA877" i="1"/>
  <c r="AA879" i="1"/>
  <c r="AA881" i="1"/>
  <c r="AA883" i="1"/>
  <c r="AA885" i="1"/>
  <c r="AA887" i="1"/>
  <c r="AA889" i="1"/>
  <c r="AA891" i="1"/>
  <c r="AA893" i="1"/>
  <c r="AA895" i="1"/>
  <c r="AA896" i="1"/>
  <c r="AA898" i="1"/>
  <c r="AA900" i="1"/>
  <c r="AA902" i="1"/>
  <c r="AA904" i="1"/>
  <c r="AA906" i="1"/>
  <c r="AA908" i="1"/>
  <c r="AA910" i="1"/>
  <c r="AA911" i="1"/>
  <c r="AA912" i="1"/>
  <c r="AA914" i="1"/>
  <c r="AA915" i="1"/>
  <c r="AA916" i="1"/>
  <c r="AA918" i="1"/>
  <c r="AA920" i="1"/>
  <c r="AA921" i="1"/>
  <c r="AA922" i="1"/>
  <c r="AA924" i="1"/>
  <c r="AA926" i="1"/>
  <c r="AA928" i="1"/>
  <c r="AA930" i="1"/>
  <c r="AA932" i="1"/>
  <c r="AA934" i="1"/>
  <c r="AA936" i="1"/>
  <c r="AA938" i="1"/>
  <c r="AA940" i="1"/>
  <c r="AA942" i="1"/>
  <c r="AA944" i="1"/>
  <c r="AA946" i="1"/>
  <c r="AA948" i="1"/>
  <c r="AA950" i="1"/>
  <c r="AA952" i="1"/>
  <c r="AA954" i="1"/>
  <c r="AA956" i="1"/>
  <c r="AA957" i="1"/>
  <c r="AA959" i="1"/>
  <c r="AA961" i="1"/>
  <c r="AA963" i="1"/>
  <c r="AA965" i="1"/>
  <c r="AA967" i="1"/>
  <c r="AA968" i="1"/>
  <c r="AA970" i="1"/>
  <c r="AA971" i="1"/>
  <c r="AA972" i="1"/>
  <c r="AA974" i="1"/>
  <c r="AA976" i="1"/>
  <c r="AA978" i="1"/>
  <c r="AA980" i="1"/>
  <c r="AA982" i="1"/>
  <c r="AA984" i="1"/>
  <c r="AA986" i="1"/>
  <c r="AA988" i="1"/>
  <c r="AA989" i="1"/>
  <c r="AA990" i="1"/>
  <c r="AA992" i="1"/>
  <c r="AA993" i="1"/>
  <c r="AA994" i="1"/>
  <c r="AA996" i="1"/>
  <c r="AA998" i="1"/>
  <c r="AA1000" i="1"/>
  <c r="AA1002" i="1"/>
  <c r="AA1004" i="1"/>
  <c r="AA1006" i="1"/>
  <c r="AA1008" i="1"/>
  <c r="AA1010" i="1"/>
  <c r="AA1012" i="1"/>
  <c r="AA1014" i="1"/>
  <c r="AA1016" i="1"/>
  <c r="AA1018" i="1"/>
  <c r="AA1020" i="1"/>
  <c r="AA1022" i="1"/>
  <c r="AA1024" i="1"/>
  <c r="AA1026" i="1"/>
  <c r="AA1028" i="1"/>
  <c r="AA1030" i="1"/>
  <c r="AA1032" i="1"/>
  <c r="AA1034" i="1"/>
  <c r="AA1036" i="1"/>
  <c r="AA1038" i="1"/>
  <c r="AA1040" i="1"/>
  <c r="AA1042" i="1"/>
  <c r="AA1044" i="1"/>
  <c r="AA1046" i="1"/>
  <c r="AA1048" i="1"/>
  <c r="AA1050" i="1"/>
  <c r="AA1052" i="1"/>
  <c r="AA1054" i="1"/>
  <c r="AA1056" i="1"/>
  <c r="AA1058" i="1"/>
  <c r="AA1060" i="1"/>
  <c r="Y5" i="1"/>
  <c r="Y6" i="1"/>
  <c r="Y8" i="1"/>
  <c r="Y10" i="1"/>
  <c r="Y12" i="1"/>
  <c r="Y13" i="1"/>
  <c r="Y15" i="1"/>
  <c r="Y17" i="1"/>
  <c r="Y19" i="1"/>
  <c r="Y21" i="1"/>
  <c r="Y23" i="1"/>
  <c r="Y24" i="1"/>
  <c r="Y26" i="1"/>
  <c r="Y27" i="1"/>
  <c r="Y28" i="1"/>
  <c r="Y29" i="1"/>
  <c r="Y31" i="1"/>
  <c r="Y32" i="1"/>
  <c r="Y33" i="1"/>
  <c r="Y34" i="1"/>
  <c r="Y36" i="1"/>
  <c r="Y37" i="1"/>
  <c r="Y38" i="1"/>
  <c r="Y40" i="1"/>
  <c r="Y41" i="1"/>
  <c r="Y42" i="1"/>
  <c r="Y44" i="1"/>
  <c r="Y45" i="1"/>
  <c r="Y46" i="1"/>
  <c r="Y47" i="1"/>
  <c r="Y49" i="1"/>
  <c r="Y50" i="1"/>
  <c r="Y51" i="1"/>
  <c r="Y53" i="1"/>
  <c r="Y55" i="1"/>
  <c r="Y56" i="1"/>
  <c r="Y58" i="1"/>
  <c r="Y60" i="1"/>
  <c r="Y61" i="1"/>
  <c r="Y63" i="1"/>
  <c r="Y65" i="1"/>
  <c r="Y66" i="1"/>
  <c r="Y68" i="1"/>
  <c r="Y70" i="1"/>
  <c r="Y71" i="1"/>
  <c r="Y73" i="1"/>
  <c r="Y74" i="1"/>
  <c r="Y76" i="1"/>
  <c r="Y78" i="1"/>
  <c r="Y80" i="1"/>
  <c r="Y82" i="1"/>
  <c r="Y84" i="1"/>
  <c r="Y86" i="1"/>
  <c r="Y88" i="1"/>
  <c r="Y90" i="1"/>
  <c r="Y91" i="1"/>
  <c r="Y93" i="1"/>
  <c r="Y95" i="1"/>
  <c r="Y97" i="1"/>
  <c r="Y99" i="1"/>
  <c r="Y101" i="1"/>
  <c r="Y103" i="1"/>
  <c r="Y104" i="1"/>
  <c r="Y106" i="1"/>
  <c r="Y107" i="1"/>
  <c r="Y109" i="1"/>
  <c r="Y110" i="1"/>
  <c r="Y112" i="1"/>
  <c r="Y113" i="1"/>
  <c r="Y114" i="1"/>
  <c r="Y116" i="1"/>
  <c r="Y118" i="1"/>
  <c r="Y120" i="1"/>
  <c r="Y121" i="1"/>
  <c r="Y122" i="1"/>
  <c r="Y123" i="1"/>
  <c r="Y125" i="1"/>
  <c r="Y127" i="1"/>
  <c r="Y129" i="1"/>
  <c r="Y130" i="1"/>
  <c r="Y132" i="1"/>
  <c r="Y133" i="1"/>
  <c r="Y135" i="1"/>
  <c r="Y137" i="1"/>
  <c r="Y139" i="1"/>
  <c r="Y141" i="1"/>
  <c r="Y143" i="1"/>
  <c r="Y145" i="1"/>
  <c r="Y147" i="1"/>
  <c r="Y149" i="1"/>
  <c r="Y151" i="1"/>
  <c r="Y153" i="1"/>
  <c r="Y155" i="1"/>
  <c r="Y156" i="1"/>
  <c r="Y158" i="1"/>
  <c r="Y160" i="1"/>
  <c r="Y162" i="1"/>
  <c r="Y164" i="1"/>
  <c r="Y166" i="1"/>
  <c r="Y168" i="1"/>
  <c r="Y170" i="1"/>
  <c r="Y171" i="1"/>
  <c r="Y173" i="1"/>
  <c r="Y175" i="1"/>
  <c r="Y177" i="1"/>
  <c r="Y179" i="1"/>
  <c r="Y180" i="1"/>
  <c r="Y182" i="1"/>
  <c r="Y184" i="1"/>
  <c r="Y186" i="1"/>
  <c r="Y188" i="1"/>
  <c r="Y190" i="1"/>
  <c r="Y192" i="1"/>
  <c r="Y194" i="1"/>
  <c r="Y196" i="1"/>
  <c r="Y198" i="1"/>
  <c r="Y199" i="1"/>
  <c r="Y201" i="1"/>
  <c r="Y203" i="1"/>
  <c r="Y204" i="1"/>
  <c r="Y206" i="1"/>
  <c r="Y208" i="1"/>
  <c r="Y210" i="1"/>
  <c r="Y212" i="1"/>
  <c r="Y213" i="1"/>
  <c r="Y214" i="1"/>
  <c r="Y216" i="1"/>
  <c r="Y218" i="1"/>
  <c r="Y220" i="1"/>
  <c r="Y222" i="1"/>
  <c r="Y223" i="1"/>
  <c r="Y225" i="1"/>
  <c r="Y226" i="1"/>
  <c r="Y228" i="1"/>
  <c r="Y229" i="1"/>
  <c r="Y231" i="1"/>
  <c r="Y232" i="1"/>
  <c r="Y233" i="1"/>
  <c r="Y235" i="1"/>
  <c r="Y236" i="1"/>
  <c r="Y238" i="1"/>
  <c r="Y239" i="1"/>
  <c r="Y241" i="1"/>
  <c r="Y242" i="1"/>
  <c r="Y244" i="1"/>
  <c r="Y245" i="1"/>
  <c r="Y247" i="1"/>
  <c r="Y249" i="1"/>
  <c r="Y251" i="1"/>
  <c r="Y253" i="1"/>
  <c r="Y255" i="1"/>
  <c r="Y257" i="1"/>
  <c r="Y258" i="1"/>
  <c r="Y260" i="1"/>
  <c r="Y262" i="1"/>
  <c r="Y264" i="1"/>
  <c r="Y266" i="1"/>
  <c r="Y267" i="1"/>
  <c r="Y269" i="1"/>
  <c r="Y270" i="1"/>
  <c r="Y271" i="1"/>
  <c r="Y272" i="1"/>
  <c r="Y273" i="1"/>
  <c r="Y275" i="1"/>
  <c r="Y277" i="1"/>
  <c r="Y278" i="1"/>
  <c r="Y280" i="1"/>
  <c r="Y282" i="1"/>
  <c r="Y284" i="1"/>
  <c r="Y285" i="1"/>
  <c r="Y287" i="1"/>
  <c r="Y288" i="1"/>
  <c r="Y290" i="1"/>
  <c r="Y292" i="1"/>
  <c r="Y294" i="1"/>
  <c r="Y296" i="1"/>
  <c r="Y298" i="1"/>
  <c r="Y300" i="1"/>
  <c r="Y302" i="1"/>
  <c r="Y304" i="1"/>
  <c r="Y306" i="1"/>
  <c r="Y307" i="1"/>
  <c r="Y309" i="1"/>
  <c r="Y310" i="1"/>
  <c r="Y312" i="1"/>
  <c r="Y313" i="1"/>
  <c r="Y315" i="1"/>
  <c r="Y316" i="1"/>
  <c r="Y317" i="1"/>
  <c r="Y318" i="1"/>
  <c r="Y320" i="1"/>
  <c r="Y322" i="1"/>
  <c r="Y324" i="1"/>
  <c r="Y325" i="1"/>
  <c r="Y327" i="1"/>
  <c r="Y328" i="1"/>
  <c r="Y330" i="1"/>
  <c r="Y332" i="1"/>
  <c r="Y334" i="1"/>
  <c r="Y335" i="1"/>
  <c r="Y337" i="1"/>
  <c r="Y338" i="1"/>
  <c r="Y339" i="1"/>
  <c r="Y340" i="1"/>
  <c r="Y342" i="1"/>
  <c r="Y343" i="1"/>
  <c r="Y344" i="1"/>
  <c r="Y345" i="1"/>
  <c r="Y346" i="1"/>
  <c r="Y347" i="1"/>
  <c r="Y349" i="1"/>
  <c r="Y351" i="1"/>
  <c r="Y353" i="1"/>
  <c r="Y355" i="1"/>
  <c r="Y357" i="1"/>
  <c r="Y359" i="1"/>
  <c r="Y361" i="1"/>
  <c r="Y363" i="1"/>
  <c r="Y365" i="1"/>
  <c r="Y367" i="1"/>
  <c r="Y369" i="1"/>
  <c r="Y371" i="1"/>
  <c r="Y373" i="1"/>
  <c r="Y375" i="1"/>
  <c r="Y377" i="1"/>
  <c r="Y379" i="1"/>
  <c r="Y381" i="1"/>
  <c r="Y382" i="1"/>
  <c r="Y383" i="1"/>
  <c r="Y385" i="1"/>
  <c r="Y386" i="1"/>
  <c r="Y387" i="1"/>
  <c r="Y389" i="1"/>
  <c r="Y391" i="1"/>
  <c r="Y392" i="1"/>
  <c r="Y393" i="1"/>
  <c r="Y394" i="1"/>
  <c r="Y396" i="1"/>
  <c r="Y398" i="1"/>
  <c r="Y399" i="1"/>
  <c r="Y401" i="1"/>
  <c r="Y403" i="1"/>
  <c r="Y405" i="1"/>
  <c r="Y407" i="1"/>
  <c r="Y409" i="1"/>
  <c r="Y411" i="1"/>
  <c r="Y413" i="1"/>
  <c r="Y415" i="1"/>
  <c r="Y417" i="1"/>
  <c r="Y419" i="1"/>
  <c r="Y421" i="1"/>
  <c r="Y423" i="1"/>
  <c r="Y425" i="1"/>
  <c r="Y427" i="1"/>
  <c r="Y429" i="1"/>
  <c r="Y430" i="1"/>
  <c r="Y432" i="1"/>
  <c r="Y434" i="1"/>
  <c r="Y436" i="1"/>
  <c r="Y438" i="1"/>
  <c r="Y440" i="1"/>
  <c r="Y442" i="1"/>
  <c r="Y444" i="1"/>
  <c r="Y446" i="1"/>
  <c r="Y447" i="1"/>
  <c r="Y448" i="1"/>
  <c r="Y450" i="1"/>
  <c r="Y451" i="1"/>
  <c r="Y452" i="1"/>
  <c r="Y453" i="1"/>
  <c r="Y454" i="1"/>
  <c r="Y455" i="1"/>
  <c r="Y456" i="1"/>
  <c r="Y458" i="1"/>
  <c r="Y459" i="1"/>
  <c r="Y460" i="1"/>
  <c r="Y461" i="1"/>
  <c r="Y462" i="1"/>
  <c r="Y463" i="1"/>
  <c r="Y465" i="1"/>
  <c r="Y466" i="1"/>
  <c r="Y468" i="1"/>
  <c r="Y470" i="1"/>
  <c r="Y472" i="1"/>
  <c r="Y474" i="1"/>
  <c r="Y475" i="1"/>
  <c r="Y477" i="1"/>
  <c r="Y478" i="1"/>
  <c r="Y480" i="1"/>
  <c r="Y482" i="1"/>
  <c r="Y484" i="1"/>
  <c r="Y486" i="1"/>
  <c r="Y488" i="1"/>
  <c r="Y490" i="1"/>
  <c r="Y492" i="1"/>
  <c r="Y494" i="1"/>
  <c r="Y496" i="1"/>
  <c r="Y497" i="1"/>
  <c r="Y499" i="1"/>
  <c r="Y500" i="1"/>
  <c r="Y502" i="1"/>
  <c r="Y503" i="1"/>
  <c r="Y504" i="1"/>
  <c r="Y506" i="1"/>
  <c r="Y508" i="1"/>
  <c r="Y510" i="1"/>
  <c r="Y511" i="1"/>
  <c r="Y513" i="1"/>
  <c r="Y515" i="1"/>
  <c r="Y516" i="1"/>
  <c r="Y518" i="1"/>
  <c r="Y519" i="1"/>
  <c r="Y520" i="1"/>
  <c r="Y522" i="1"/>
  <c r="Y523" i="1"/>
  <c r="Y524" i="1"/>
  <c r="Y525" i="1"/>
  <c r="Y527" i="1"/>
  <c r="Y528" i="1"/>
  <c r="Y530" i="1"/>
  <c r="Y532" i="1"/>
  <c r="Y534" i="1"/>
  <c r="Y536" i="1"/>
  <c r="Y537" i="1"/>
  <c r="Y539" i="1"/>
  <c r="Y540" i="1"/>
  <c r="Y542" i="1"/>
  <c r="Y544" i="1"/>
  <c r="Y546" i="1"/>
  <c r="Y548" i="1"/>
  <c r="Y550" i="1"/>
  <c r="Y552" i="1"/>
  <c r="Y554" i="1"/>
  <c r="Y555" i="1"/>
  <c r="Y556" i="1"/>
  <c r="Y558" i="1"/>
  <c r="Y560" i="1"/>
  <c r="Y562" i="1"/>
  <c r="Y564" i="1"/>
  <c r="Y566" i="1"/>
  <c r="Y568" i="1"/>
  <c r="Y570" i="1"/>
  <c r="Y571" i="1"/>
  <c r="Y572" i="1"/>
  <c r="Y573" i="1"/>
  <c r="Y575" i="1"/>
  <c r="Y576" i="1"/>
  <c r="Y577" i="1"/>
  <c r="Y579" i="1"/>
  <c r="Y581" i="1"/>
  <c r="Y583" i="1"/>
  <c r="Y585" i="1"/>
  <c r="Y586" i="1"/>
  <c r="Y588" i="1"/>
  <c r="Y590" i="1"/>
  <c r="Y592" i="1"/>
  <c r="Y594" i="1"/>
  <c r="Y595" i="1"/>
  <c r="Y596" i="1"/>
  <c r="Y598" i="1"/>
  <c r="Y600" i="1"/>
  <c r="Y602" i="1"/>
  <c r="Y604" i="1"/>
  <c r="Y606" i="1"/>
  <c r="Y608" i="1"/>
  <c r="Y610" i="1"/>
  <c r="Y612" i="1"/>
  <c r="Y614" i="1"/>
  <c r="Y616" i="1"/>
  <c r="Y618" i="1"/>
  <c r="Y620" i="1"/>
  <c r="Y622" i="1"/>
  <c r="Y623" i="1"/>
  <c r="Y625" i="1"/>
  <c r="Y627" i="1"/>
  <c r="Y629" i="1"/>
  <c r="Y631" i="1"/>
  <c r="Y632" i="1"/>
  <c r="Y634" i="1"/>
  <c r="Y635" i="1"/>
  <c r="Y636" i="1"/>
  <c r="Y638" i="1"/>
  <c r="Y640" i="1"/>
  <c r="Y642" i="1"/>
  <c r="Y644" i="1"/>
  <c r="Y646" i="1"/>
  <c r="Y648" i="1"/>
  <c r="Y650" i="1"/>
  <c r="Y652" i="1"/>
  <c r="Y654" i="1"/>
  <c r="Y656" i="1"/>
  <c r="Y657" i="1"/>
  <c r="Y659" i="1"/>
  <c r="Y660" i="1"/>
  <c r="Y662" i="1"/>
  <c r="Y663" i="1"/>
  <c r="Y665" i="1"/>
  <c r="Y666" i="1"/>
  <c r="Y667" i="1"/>
  <c r="Y669" i="1"/>
  <c r="Y670" i="1"/>
  <c r="Y671" i="1"/>
  <c r="Y673" i="1"/>
  <c r="Y675" i="1"/>
  <c r="Y677" i="1"/>
  <c r="Y679" i="1"/>
  <c r="Y681" i="1"/>
  <c r="Y683" i="1"/>
  <c r="Y685" i="1"/>
  <c r="Y687" i="1"/>
  <c r="Y689" i="1"/>
  <c r="Y691" i="1"/>
  <c r="Y693" i="1"/>
  <c r="Y695" i="1"/>
  <c r="Y697" i="1"/>
  <c r="Y699" i="1"/>
  <c r="Y701" i="1"/>
  <c r="Y703" i="1"/>
  <c r="Y705" i="1"/>
  <c r="Y707" i="1"/>
  <c r="Y709" i="1"/>
  <c r="Y711" i="1"/>
  <c r="Y713" i="1"/>
  <c r="Y715" i="1"/>
  <c r="Y717" i="1"/>
  <c r="Y719" i="1"/>
  <c r="Y721" i="1"/>
  <c r="Y723" i="1"/>
  <c r="Y724" i="1"/>
  <c r="Y726" i="1"/>
  <c r="Y728" i="1"/>
  <c r="Y730" i="1"/>
  <c r="Y732" i="1"/>
  <c r="Y734" i="1"/>
  <c r="Y736" i="1"/>
  <c r="Y738" i="1"/>
  <c r="Y740" i="1"/>
  <c r="Y742" i="1"/>
  <c r="Y744" i="1"/>
  <c r="Y746" i="1"/>
  <c r="Y748" i="1"/>
  <c r="Y749" i="1"/>
  <c r="Y751" i="1"/>
  <c r="Y753" i="1"/>
  <c r="Y754" i="1"/>
  <c r="Y756" i="1"/>
  <c r="Y758" i="1"/>
  <c r="Y760" i="1"/>
  <c r="Y762" i="1"/>
  <c r="Y764" i="1"/>
  <c r="Y766" i="1"/>
  <c r="Y767" i="1"/>
  <c r="Y769" i="1"/>
  <c r="Y771" i="1"/>
  <c r="Y773" i="1"/>
  <c r="Y775" i="1"/>
  <c r="Y777" i="1"/>
  <c r="Y779" i="1"/>
  <c r="Y781" i="1"/>
  <c r="Y783" i="1"/>
  <c r="Y785" i="1"/>
  <c r="Y787" i="1"/>
  <c r="Y789" i="1"/>
  <c r="Y791" i="1"/>
  <c r="Y793" i="1"/>
  <c r="Y795" i="1"/>
  <c r="Y797" i="1"/>
  <c r="Y799" i="1"/>
  <c r="Y801" i="1"/>
  <c r="Y803" i="1"/>
  <c r="Y805" i="1"/>
  <c r="Y807" i="1"/>
  <c r="Y809" i="1"/>
  <c r="Y811" i="1"/>
  <c r="Y813" i="1"/>
  <c r="Y815" i="1"/>
  <c r="Y817" i="1"/>
  <c r="Y818" i="1"/>
  <c r="Y820" i="1"/>
  <c r="Y822" i="1"/>
  <c r="Y824" i="1"/>
  <c r="Y825" i="1"/>
  <c r="Y827" i="1"/>
  <c r="Y829" i="1"/>
  <c r="Y831" i="1"/>
  <c r="Y832" i="1"/>
  <c r="Y834" i="1"/>
  <c r="Y836" i="1"/>
  <c r="Y838" i="1"/>
  <c r="Y840" i="1"/>
  <c r="Y842" i="1"/>
  <c r="Y844" i="1"/>
  <c r="Y846" i="1"/>
  <c r="Y848" i="1"/>
  <c r="Y850" i="1"/>
  <c r="Y852" i="1"/>
  <c r="Y854" i="1"/>
  <c r="Y856" i="1"/>
  <c r="Y858" i="1"/>
  <c r="Y860" i="1"/>
  <c r="Y862" i="1"/>
  <c r="Y864" i="1"/>
  <c r="Y866" i="1"/>
  <c r="Y868" i="1"/>
  <c r="Y870" i="1"/>
  <c r="Y871" i="1"/>
  <c r="Y873" i="1"/>
  <c r="Y874" i="1"/>
  <c r="Y876" i="1"/>
  <c r="Y877" i="1"/>
  <c r="Y879" i="1"/>
  <c r="Y881" i="1"/>
  <c r="Y883" i="1"/>
  <c r="Y885" i="1"/>
  <c r="Y887" i="1"/>
  <c r="Y889" i="1"/>
  <c r="Y891" i="1"/>
  <c r="Y893" i="1"/>
  <c r="Y895" i="1"/>
  <c r="Y896" i="1"/>
  <c r="Y898" i="1"/>
  <c r="Y900" i="1"/>
  <c r="Y902" i="1"/>
  <c r="Y904" i="1"/>
  <c r="Y906" i="1"/>
  <c r="Y908" i="1"/>
  <c r="Y910" i="1"/>
  <c r="Y911" i="1"/>
  <c r="Y912" i="1"/>
  <c r="Y914" i="1"/>
  <c r="Y915" i="1"/>
  <c r="Y916" i="1"/>
  <c r="Y918" i="1"/>
  <c r="Y920" i="1"/>
  <c r="Y921" i="1"/>
  <c r="Y922" i="1"/>
  <c r="Y924" i="1"/>
  <c r="Y926" i="1"/>
  <c r="Y928" i="1"/>
  <c r="Y930" i="1"/>
  <c r="Y932" i="1"/>
  <c r="Y934" i="1"/>
  <c r="Y936" i="1"/>
  <c r="Y938" i="1"/>
  <c r="Y940" i="1"/>
  <c r="Y942" i="1"/>
  <c r="Y944" i="1"/>
  <c r="Y946" i="1"/>
  <c r="Y948" i="1"/>
  <c r="Y950" i="1"/>
  <c r="Y952" i="1"/>
  <c r="Y954" i="1"/>
  <c r="Y956" i="1"/>
  <c r="Y957" i="1"/>
  <c r="Y959" i="1"/>
  <c r="Y961" i="1"/>
  <c r="Y963" i="1"/>
  <c r="Y965" i="1"/>
  <c r="Y967" i="1"/>
  <c r="Y968" i="1"/>
  <c r="Y970" i="1"/>
  <c r="Y971" i="1"/>
  <c r="Y972" i="1"/>
  <c r="Y974" i="1"/>
  <c r="Y976" i="1"/>
  <c r="Y978" i="1"/>
  <c r="Y980" i="1"/>
  <c r="Y982" i="1"/>
  <c r="Y984" i="1"/>
  <c r="Y986" i="1"/>
  <c r="Y988" i="1"/>
  <c r="Y989" i="1"/>
  <c r="Y990" i="1"/>
  <c r="Y992" i="1"/>
  <c r="Y993" i="1"/>
  <c r="Y994" i="1"/>
  <c r="Y996" i="1"/>
  <c r="Y998" i="1"/>
  <c r="Y1000" i="1"/>
  <c r="Y1002" i="1"/>
  <c r="Y1004" i="1"/>
  <c r="Y1006" i="1"/>
  <c r="Y1008" i="1"/>
  <c r="Y1010" i="1"/>
  <c r="Y1012" i="1"/>
  <c r="Y1014" i="1"/>
  <c r="Y1016" i="1"/>
  <c r="Y1018" i="1"/>
  <c r="Y1020" i="1"/>
  <c r="Y1022" i="1"/>
  <c r="Y1024" i="1"/>
  <c r="Y1026" i="1"/>
  <c r="Y1028" i="1"/>
  <c r="Y1030" i="1"/>
  <c r="Y1032" i="1"/>
  <c r="Y1034" i="1"/>
  <c r="Y1036" i="1"/>
  <c r="Y1038" i="1"/>
  <c r="Y1040" i="1"/>
  <c r="Y1042" i="1"/>
  <c r="Y1044" i="1"/>
  <c r="Y1046" i="1"/>
  <c r="Y1048" i="1"/>
  <c r="Y1050" i="1"/>
  <c r="Y1052" i="1"/>
  <c r="Y1054" i="1"/>
  <c r="Y1056" i="1"/>
  <c r="Y1058" i="1"/>
  <c r="Y1060" i="1"/>
  <c r="W5" i="1"/>
  <c r="W6" i="1"/>
  <c r="W8" i="1"/>
  <c r="W10" i="1"/>
  <c r="W12" i="1"/>
  <c r="W13" i="1"/>
  <c r="W15" i="1"/>
  <c r="W17" i="1"/>
  <c r="W19" i="1"/>
  <c r="W21" i="1"/>
  <c r="W23" i="1"/>
  <c r="W24" i="1"/>
  <c r="W26" i="1"/>
  <c r="W27" i="1"/>
  <c r="W28" i="1"/>
  <c r="W29" i="1"/>
  <c r="W31" i="1"/>
  <c r="W32" i="1"/>
  <c r="W33" i="1"/>
  <c r="W34" i="1"/>
  <c r="W36" i="1"/>
  <c r="W37" i="1"/>
  <c r="W38" i="1"/>
  <c r="W40" i="1"/>
  <c r="W41" i="1"/>
  <c r="W42" i="1"/>
  <c r="W44" i="1"/>
  <c r="W45" i="1"/>
  <c r="W46" i="1"/>
  <c r="W47" i="1"/>
  <c r="W49" i="1"/>
  <c r="W50" i="1"/>
  <c r="W51" i="1"/>
  <c r="W53" i="1"/>
  <c r="W55" i="1"/>
  <c r="W56" i="1"/>
  <c r="W58" i="1"/>
  <c r="W60" i="1"/>
  <c r="W61" i="1"/>
  <c r="W63" i="1"/>
  <c r="W65" i="1"/>
  <c r="W66" i="1"/>
  <c r="W68" i="1"/>
  <c r="W70" i="1"/>
  <c r="W71" i="1"/>
  <c r="W73" i="1"/>
  <c r="W74" i="1"/>
  <c r="W76" i="1"/>
  <c r="W78" i="1"/>
  <c r="W80" i="1"/>
  <c r="W82" i="1"/>
  <c r="W84" i="1"/>
  <c r="W86" i="1"/>
  <c r="W88" i="1"/>
  <c r="W90" i="1"/>
  <c r="W91" i="1"/>
  <c r="W93" i="1"/>
  <c r="W95" i="1"/>
  <c r="W97" i="1"/>
  <c r="W99" i="1"/>
  <c r="W101" i="1"/>
  <c r="W103" i="1"/>
  <c r="W104" i="1"/>
  <c r="W106" i="1"/>
  <c r="W107" i="1"/>
  <c r="W109" i="1"/>
  <c r="W110" i="1"/>
  <c r="W112" i="1"/>
  <c r="W113" i="1"/>
  <c r="W114" i="1"/>
  <c r="W116" i="1"/>
  <c r="W118" i="1"/>
  <c r="W120" i="1"/>
  <c r="W121" i="1"/>
  <c r="W122" i="1"/>
  <c r="W123" i="1"/>
  <c r="W125" i="1"/>
  <c r="W127" i="1"/>
  <c r="W129" i="1"/>
  <c r="W130" i="1"/>
  <c r="W132" i="1"/>
  <c r="W133" i="1"/>
  <c r="W135" i="1"/>
  <c r="W137" i="1"/>
  <c r="W139" i="1"/>
  <c r="W141" i="1"/>
  <c r="W143" i="1"/>
  <c r="W145" i="1"/>
  <c r="W147" i="1"/>
  <c r="W149" i="1"/>
  <c r="W151" i="1"/>
  <c r="W153" i="1"/>
  <c r="W155" i="1"/>
  <c r="W156" i="1"/>
  <c r="W158" i="1"/>
  <c r="W160" i="1"/>
  <c r="W162" i="1"/>
  <c r="W164" i="1"/>
  <c r="W166" i="1"/>
  <c r="W168" i="1"/>
  <c r="W170" i="1"/>
  <c r="W171" i="1"/>
  <c r="W173" i="1"/>
  <c r="W175" i="1"/>
  <c r="W177" i="1"/>
  <c r="W179" i="1"/>
  <c r="W180" i="1"/>
  <c r="W182" i="1"/>
  <c r="W184" i="1"/>
  <c r="W186" i="1"/>
  <c r="W188" i="1"/>
  <c r="W190" i="1"/>
  <c r="W192" i="1"/>
  <c r="W194" i="1"/>
  <c r="W196" i="1"/>
  <c r="W198" i="1"/>
  <c r="W199" i="1"/>
  <c r="W201" i="1"/>
  <c r="W203" i="1"/>
  <c r="W204" i="1"/>
  <c r="W206" i="1"/>
  <c r="W208" i="1"/>
  <c r="W210" i="1"/>
  <c r="W212" i="1"/>
  <c r="W213" i="1"/>
  <c r="W214" i="1"/>
  <c r="W216" i="1"/>
  <c r="W218" i="1"/>
  <c r="W220" i="1"/>
  <c r="W222" i="1"/>
  <c r="W223" i="1"/>
  <c r="W225" i="1"/>
  <c r="W226" i="1"/>
  <c r="W228" i="1"/>
  <c r="W229" i="1"/>
  <c r="W231" i="1"/>
  <c r="W232" i="1"/>
  <c r="W233" i="1"/>
  <c r="W235" i="1"/>
  <c r="W236" i="1"/>
  <c r="W238" i="1"/>
  <c r="W239" i="1"/>
  <c r="W241" i="1"/>
  <c r="W242" i="1"/>
  <c r="W244" i="1"/>
  <c r="W245" i="1"/>
  <c r="W247" i="1"/>
  <c r="W249" i="1"/>
  <c r="W251" i="1"/>
  <c r="W253" i="1"/>
  <c r="W255" i="1"/>
  <c r="W257" i="1"/>
  <c r="W258" i="1"/>
  <c r="W260" i="1"/>
  <c r="W262" i="1"/>
  <c r="W264" i="1"/>
  <c r="W266" i="1"/>
  <c r="W267" i="1"/>
  <c r="W269" i="1"/>
  <c r="W270" i="1"/>
  <c r="W271" i="1"/>
  <c r="W272" i="1"/>
  <c r="W273" i="1"/>
  <c r="W275" i="1"/>
  <c r="W277" i="1"/>
  <c r="W278" i="1"/>
  <c r="W280" i="1"/>
  <c r="W282" i="1"/>
  <c r="W284" i="1"/>
  <c r="W285" i="1"/>
  <c r="W287" i="1"/>
  <c r="W288" i="1"/>
  <c r="W290" i="1"/>
  <c r="W292" i="1"/>
  <c r="W294" i="1"/>
  <c r="W296" i="1"/>
  <c r="W298" i="1"/>
  <c r="W300" i="1"/>
  <c r="W302" i="1"/>
  <c r="W304" i="1"/>
  <c r="W306" i="1"/>
  <c r="W307" i="1"/>
  <c r="W309" i="1"/>
  <c r="W310" i="1"/>
  <c r="W312" i="1"/>
  <c r="W313" i="1"/>
  <c r="W315" i="1"/>
  <c r="W316" i="1"/>
  <c r="W317" i="1"/>
  <c r="W318" i="1"/>
  <c r="W320" i="1"/>
  <c r="W322" i="1"/>
  <c r="W324" i="1"/>
  <c r="W325" i="1"/>
  <c r="W327" i="1"/>
  <c r="W328" i="1"/>
  <c r="W330" i="1"/>
  <c r="W332" i="1"/>
  <c r="W334" i="1"/>
  <c r="W335" i="1"/>
  <c r="W337" i="1"/>
  <c r="W338" i="1"/>
  <c r="W339" i="1"/>
  <c r="W340" i="1"/>
  <c r="W342" i="1"/>
  <c r="W343" i="1"/>
  <c r="W344" i="1"/>
  <c r="W345" i="1"/>
  <c r="W346" i="1"/>
  <c r="W347" i="1"/>
  <c r="W349" i="1"/>
  <c r="W351" i="1"/>
  <c r="W353" i="1"/>
  <c r="W355" i="1"/>
  <c r="W357" i="1"/>
  <c r="W359" i="1"/>
  <c r="W361" i="1"/>
  <c r="W363" i="1"/>
  <c r="W365" i="1"/>
  <c r="W367" i="1"/>
  <c r="W369" i="1"/>
  <c r="W371" i="1"/>
  <c r="W373" i="1"/>
  <c r="W375" i="1"/>
  <c r="W377" i="1"/>
  <c r="W379" i="1"/>
  <c r="W381" i="1"/>
  <c r="W382" i="1"/>
  <c r="W383" i="1"/>
  <c r="W385" i="1"/>
  <c r="W386" i="1"/>
  <c r="W387" i="1"/>
  <c r="W389" i="1"/>
  <c r="W391" i="1"/>
  <c r="W392" i="1"/>
  <c r="W393" i="1"/>
  <c r="W394" i="1"/>
  <c r="W396" i="1"/>
  <c r="W398" i="1"/>
  <c r="W399" i="1"/>
  <c r="W401" i="1"/>
  <c r="W403" i="1"/>
  <c r="W405" i="1"/>
  <c r="W407" i="1"/>
  <c r="W409" i="1"/>
  <c r="W411" i="1"/>
  <c r="W413" i="1"/>
  <c r="W415" i="1"/>
  <c r="W417" i="1"/>
  <c r="W419" i="1"/>
  <c r="W421" i="1"/>
  <c r="W423" i="1"/>
  <c r="W425" i="1"/>
  <c r="W427" i="1"/>
  <c r="W429" i="1"/>
  <c r="W430" i="1"/>
  <c r="W432" i="1"/>
  <c r="W434" i="1"/>
  <c r="W436" i="1"/>
  <c r="W438" i="1"/>
  <c r="W440" i="1"/>
  <c r="W442" i="1"/>
  <c r="W444" i="1"/>
  <c r="W446" i="1"/>
  <c r="W447" i="1"/>
  <c r="W448" i="1"/>
  <c r="W450" i="1"/>
  <c r="W451" i="1"/>
  <c r="W452" i="1"/>
  <c r="W453" i="1"/>
  <c r="W454" i="1"/>
  <c r="W455" i="1"/>
  <c r="W456" i="1"/>
  <c r="W458" i="1"/>
  <c r="W459" i="1"/>
  <c r="W460" i="1"/>
  <c r="W461" i="1"/>
  <c r="W462" i="1"/>
  <c r="W463" i="1"/>
  <c r="W465" i="1"/>
  <c r="W466" i="1"/>
  <c r="W468" i="1"/>
  <c r="W470" i="1"/>
  <c r="W472" i="1"/>
  <c r="W474" i="1"/>
  <c r="W475" i="1"/>
  <c r="W477" i="1"/>
  <c r="W478" i="1"/>
  <c r="W480" i="1"/>
  <c r="W482" i="1"/>
  <c r="W484" i="1"/>
  <c r="W486" i="1"/>
  <c r="W488" i="1"/>
  <c r="W490" i="1"/>
  <c r="W492" i="1"/>
  <c r="W494" i="1"/>
  <c r="W496" i="1"/>
  <c r="W497" i="1"/>
  <c r="W499" i="1"/>
  <c r="W500" i="1"/>
  <c r="W502" i="1"/>
  <c r="W503" i="1"/>
  <c r="W504" i="1"/>
  <c r="W506" i="1"/>
  <c r="W508" i="1"/>
  <c r="W510" i="1"/>
  <c r="W511" i="1"/>
  <c r="W513" i="1"/>
  <c r="W515" i="1"/>
  <c r="W516" i="1"/>
  <c r="W518" i="1"/>
  <c r="W519" i="1"/>
  <c r="W520" i="1"/>
  <c r="W522" i="1"/>
  <c r="W523" i="1"/>
  <c r="W524" i="1"/>
  <c r="W525" i="1"/>
  <c r="W527" i="1"/>
  <c r="W528" i="1"/>
  <c r="W530" i="1"/>
  <c r="W532" i="1"/>
  <c r="W534" i="1"/>
  <c r="W536" i="1"/>
  <c r="W537" i="1"/>
  <c r="W539" i="1"/>
  <c r="W540" i="1"/>
  <c r="W542" i="1"/>
  <c r="W544" i="1"/>
  <c r="W546" i="1"/>
  <c r="W548" i="1"/>
  <c r="W550" i="1"/>
  <c r="W552" i="1"/>
  <c r="W554" i="1"/>
  <c r="W555" i="1"/>
  <c r="W556" i="1"/>
  <c r="W558" i="1"/>
  <c r="W560" i="1"/>
  <c r="W562" i="1"/>
  <c r="W564" i="1"/>
  <c r="W566" i="1"/>
  <c r="W568" i="1"/>
  <c r="W570" i="1"/>
  <c r="W571" i="1"/>
  <c r="W572" i="1"/>
  <c r="W573" i="1"/>
  <c r="W575" i="1"/>
  <c r="W576" i="1"/>
  <c r="W577" i="1"/>
  <c r="W579" i="1"/>
  <c r="W581" i="1"/>
  <c r="W583" i="1"/>
  <c r="W585" i="1"/>
  <c r="W586" i="1"/>
  <c r="W588" i="1"/>
  <c r="W590" i="1"/>
  <c r="W592" i="1"/>
  <c r="W594" i="1"/>
  <c r="W595" i="1"/>
  <c r="W596" i="1"/>
  <c r="W598" i="1"/>
  <c r="W600" i="1"/>
  <c r="W602" i="1"/>
  <c r="W604" i="1"/>
  <c r="W606" i="1"/>
  <c r="W608" i="1"/>
  <c r="W610" i="1"/>
  <c r="W612" i="1"/>
  <c r="W614" i="1"/>
  <c r="W616" i="1"/>
  <c r="W618" i="1"/>
  <c r="W620" i="1"/>
  <c r="W622" i="1"/>
  <c r="W623" i="1"/>
  <c r="W625" i="1"/>
  <c r="W627" i="1"/>
  <c r="W629" i="1"/>
  <c r="W631" i="1"/>
  <c r="W632" i="1"/>
  <c r="W634" i="1"/>
  <c r="W635" i="1"/>
  <c r="W636" i="1"/>
  <c r="W638" i="1"/>
  <c r="W640" i="1"/>
  <c r="W642" i="1"/>
  <c r="W644" i="1"/>
  <c r="W646" i="1"/>
  <c r="W648" i="1"/>
  <c r="W650" i="1"/>
  <c r="W652" i="1"/>
  <c r="W654" i="1"/>
  <c r="W656" i="1"/>
  <c r="W657" i="1"/>
  <c r="W659" i="1"/>
  <c r="W660" i="1"/>
  <c r="W662" i="1"/>
  <c r="W663" i="1"/>
  <c r="W665" i="1"/>
  <c r="W666" i="1"/>
  <c r="W667" i="1"/>
  <c r="W669" i="1"/>
  <c r="W670" i="1"/>
  <c r="W671" i="1"/>
  <c r="W673" i="1"/>
  <c r="W675" i="1"/>
  <c r="W677" i="1"/>
  <c r="W679" i="1"/>
  <c r="W681" i="1"/>
  <c r="W683" i="1"/>
  <c r="W685" i="1"/>
  <c r="W687" i="1"/>
  <c r="W689" i="1"/>
  <c r="W691" i="1"/>
  <c r="W693" i="1"/>
  <c r="W695" i="1"/>
  <c r="W697" i="1"/>
  <c r="W699" i="1"/>
  <c r="W701" i="1"/>
  <c r="W703" i="1"/>
  <c r="W705" i="1"/>
  <c r="W707" i="1"/>
  <c r="W709" i="1"/>
  <c r="W711" i="1"/>
  <c r="W713" i="1"/>
  <c r="W715" i="1"/>
  <c r="W717" i="1"/>
  <c r="W719" i="1"/>
  <c r="W721" i="1"/>
  <c r="W723" i="1"/>
  <c r="W724" i="1"/>
  <c r="W726" i="1"/>
  <c r="W728" i="1"/>
  <c r="W730" i="1"/>
  <c r="W732" i="1"/>
  <c r="W734" i="1"/>
  <c r="W736" i="1"/>
  <c r="W738" i="1"/>
  <c r="W740" i="1"/>
  <c r="W742" i="1"/>
  <c r="W744" i="1"/>
  <c r="W746" i="1"/>
  <c r="W748" i="1"/>
  <c r="W749" i="1"/>
  <c r="W751" i="1"/>
  <c r="W753" i="1"/>
  <c r="W754" i="1"/>
  <c r="W756" i="1"/>
  <c r="W758" i="1"/>
  <c r="W760" i="1"/>
  <c r="W762" i="1"/>
  <c r="W764" i="1"/>
  <c r="W766" i="1"/>
  <c r="W767" i="1"/>
  <c r="W769" i="1"/>
  <c r="W771" i="1"/>
  <c r="W773" i="1"/>
  <c r="W775" i="1"/>
  <c r="W777" i="1"/>
  <c r="W779" i="1"/>
  <c r="W781" i="1"/>
  <c r="W783" i="1"/>
  <c r="W785" i="1"/>
  <c r="W787" i="1"/>
  <c r="W789" i="1"/>
  <c r="W791" i="1"/>
  <c r="W793" i="1"/>
  <c r="W795" i="1"/>
  <c r="W797" i="1"/>
  <c r="W799" i="1"/>
  <c r="W801" i="1"/>
  <c r="W803" i="1"/>
  <c r="W805" i="1"/>
  <c r="W807" i="1"/>
  <c r="W809" i="1"/>
  <c r="W811" i="1"/>
  <c r="W813" i="1"/>
  <c r="W815" i="1"/>
  <c r="W817" i="1"/>
  <c r="W818" i="1"/>
  <c r="W820" i="1"/>
  <c r="W822" i="1"/>
  <c r="W824" i="1"/>
  <c r="W825" i="1"/>
  <c r="W827" i="1"/>
  <c r="W829" i="1"/>
  <c r="W831" i="1"/>
  <c r="W832" i="1"/>
  <c r="W834" i="1"/>
  <c r="W836" i="1"/>
  <c r="W838" i="1"/>
  <c r="W840" i="1"/>
  <c r="W842" i="1"/>
  <c r="W844" i="1"/>
  <c r="W846" i="1"/>
  <c r="W848" i="1"/>
  <c r="W850" i="1"/>
  <c r="W852" i="1"/>
  <c r="W854" i="1"/>
  <c r="W856" i="1"/>
  <c r="W858" i="1"/>
  <c r="W860" i="1"/>
  <c r="W862" i="1"/>
  <c r="W864" i="1"/>
  <c r="W866" i="1"/>
  <c r="W868" i="1"/>
  <c r="W870" i="1"/>
  <c r="W871" i="1"/>
  <c r="W873" i="1"/>
  <c r="W874" i="1"/>
  <c r="W876" i="1"/>
  <c r="W877" i="1"/>
  <c r="W879" i="1"/>
  <c r="W881" i="1"/>
  <c r="W883" i="1"/>
  <c r="W885" i="1"/>
  <c r="W887" i="1"/>
  <c r="W889" i="1"/>
  <c r="W891" i="1"/>
  <c r="W893" i="1"/>
  <c r="W895" i="1"/>
  <c r="W896" i="1"/>
  <c r="W898" i="1"/>
  <c r="W900" i="1"/>
  <c r="W902" i="1"/>
  <c r="W904" i="1"/>
  <c r="W906" i="1"/>
  <c r="W908" i="1"/>
  <c r="W910" i="1"/>
  <c r="W911" i="1"/>
  <c r="W912" i="1"/>
  <c r="W914" i="1"/>
  <c r="W915" i="1"/>
  <c r="W916" i="1"/>
  <c r="W918" i="1"/>
  <c r="W920" i="1"/>
  <c r="W921" i="1"/>
  <c r="W922" i="1"/>
  <c r="W924" i="1"/>
  <c r="W926" i="1"/>
  <c r="W928" i="1"/>
  <c r="W930" i="1"/>
  <c r="W932" i="1"/>
  <c r="W934" i="1"/>
  <c r="W936" i="1"/>
  <c r="W938" i="1"/>
  <c r="W940" i="1"/>
  <c r="W942" i="1"/>
  <c r="W944" i="1"/>
  <c r="W946" i="1"/>
  <c r="W948" i="1"/>
  <c r="W950" i="1"/>
  <c r="W952" i="1"/>
  <c r="W954" i="1"/>
  <c r="W956" i="1"/>
  <c r="W957" i="1"/>
  <c r="W959" i="1"/>
  <c r="W961" i="1"/>
  <c r="W963" i="1"/>
  <c r="W965" i="1"/>
  <c r="W967" i="1"/>
  <c r="W968" i="1"/>
  <c r="W970" i="1"/>
  <c r="W971" i="1"/>
  <c r="W972" i="1"/>
  <c r="W974" i="1"/>
  <c r="W976" i="1"/>
  <c r="W978" i="1"/>
  <c r="W980" i="1"/>
  <c r="W982" i="1"/>
  <c r="W984" i="1"/>
  <c r="W986" i="1"/>
  <c r="W988" i="1"/>
  <c r="W989" i="1"/>
  <c r="W990" i="1"/>
  <c r="W992" i="1"/>
  <c r="W993" i="1"/>
  <c r="W994" i="1"/>
  <c r="W996" i="1"/>
  <c r="W998" i="1"/>
  <c r="W1000" i="1"/>
  <c r="W1002" i="1"/>
  <c r="W1004" i="1"/>
  <c r="W1006" i="1"/>
  <c r="W1008" i="1"/>
  <c r="W1010" i="1"/>
  <c r="W1012" i="1"/>
  <c r="W1014" i="1"/>
  <c r="W1016" i="1"/>
  <c r="W1018" i="1"/>
  <c r="W1020" i="1"/>
  <c r="W1022" i="1"/>
  <c r="W1024" i="1"/>
  <c r="W1026" i="1"/>
  <c r="W1028" i="1"/>
  <c r="W1030" i="1"/>
  <c r="W1031" i="1"/>
  <c r="W1032" i="1"/>
  <c r="W1034" i="1"/>
  <c r="W1036" i="1"/>
  <c r="W1038" i="1"/>
  <c r="W1040" i="1"/>
  <c r="W1042" i="1"/>
  <c r="W1044" i="1"/>
  <c r="W1046" i="1"/>
  <c r="W1048" i="1"/>
  <c r="W1050" i="1"/>
  <c r="W1052" i="1"/>
  <c r="W1054" i="1"/>
  <c r="W1056" i="1"/>
  <c r="W1058" i="1"/>
  <c r="W1060" i="1"/>
  <c r="U5" i="1"/>
  <c r="U6" i="1"/>
  <c r="U8" i="1"/>
  <c r="U10" i="1"/>
  <c r="U12" i="1"/>
  <c r="U13" i="1"/>
  <c r="U15" i="1"/>
  <c r="U17" i="1"/>
  <c r="U19" i="1"/>
  <c r="U21" i="1"/>
  <c r="U23" i="1"/>
  <c r="U24" i="1"/>
  <c r="U26" i="1"/>
  <c r="U27" i="1"/>
  <c r="U28" i="1"/>
  <c r="U29" i="1"/>
  <c r="U31" i="1"/>
  <c r="U32" i="1"/>
  <c r="U33" i="1"/>
  <c r="U34" i="1"/>
  <c r="U36" i="1"/>
  <c r="U37" i="1"/>
  <c r="U38" i="1"/>
  <c r="U40" i="1"/>
  <c r="U41" i="1"/>
  <c r="U42" i="1"/>
  <c r="U44" i="1"/>
  <c r="U45" i="1"/>
  <c r="U46" i="1"/>
  <c r="U47" i="1"/>
  <c r="U49" i="1"/>
  <c r="U50" i="1"/>
  <c r="U51" i="1"/>
  <c r="U53" i="1"/>
  <c r="U55" i="1"/>
  <c r="U56" i="1"/>
  <c r="U58" i="1"/>
  <c r="U60" i="1"/>
  <c r="U61" i="1"/>
  <c r="U63" i="1"/>
  <c r="U65" i="1"/>
  <c r="U66" i="1"/>
  <c r="U68" i="1"/>
  <c r="U70" i="1"/>
  <c r="U71" i="1"/>
  <c r="U73" i="1"/>
  <c r="U74" i="1"/>
  <c r="U76" i="1"/>
  <c r="U78" i="1"/>
  <c r="U80" i="1"/>
  <c r="U82" i="1"/>
  <c r="U84" i="1"/>
  <c r="U86" i="1"/>
  <c r="U88" i="1"/>
  <c r="U90" i="1"/>
  <c r="U91" i="1"/>
  <c r="U93" i="1"/>
  <c r="U95" i="1"/>
  <c r="U97" i="1"/>
  <c r="U99" i="1"/>
  <c r="U101" i="1"/>
  <c r="U103" i="1"/>
  <c r="U104" i="1"/>
  <c r="U106" i="1"/>
  <c r="U107" i="1"/>
  <c r="U109" i="1"/>
  <c r="U110" i="1"/>
  <c r="U112" i="1"/>
  <c r="U113" i="1"/>
  <c r="U114" i="1"/>
  <c r="U116" i="1"/>
  <c r="U118" i="1"/>
  <c r="U120" i="1"/>
  <c r="U121" i="1"/>
  <c r="U122" i="1"/>
  <c r="U123" i="1"/>
  <c r="U125" i="1"/>
  <c r="U127" i="1"/>
  <c r="U129" i="1"/>
  <c r="U130" i="1"/>
  <c r="U132" i="1"/>
  <c r="U133" i="1"/>
  <c r="U135" i="1"/>
  <c r="U137" i="1"/>
  <c r="U139" i="1"/>
  <c r="U141" i="1"/>
  <c r="U143" i="1"/>
  <c r="U145" i="1"/>
  <c r="U147" i="1"/>
  <c r="U149" i="1"/>
  <c r="U151" i="1"/>
  <c r="U153" i="1"/>
  <c r="U155" i="1"/>
  <c r="U156" i="1"/>
  <c r="U158" i="1"/>
  <c r="U160" i="1"/>
  <c r="U162" i="1"/>
  <c r="U164" i="1"/>
  <c r="U166" i="1"/>
  <c r="U168" i="1"/>
  <c r="U170" i="1"/>
  <c r="U171" i="1"/>
  <c r="U173" i="1"/>
  <c r="U175" i="1"/>
  <c r="U177" i="1"/>
  <c r="U179" i="1"/>
  <c r="U180" i="1"/>
  <c r="U182" i="1"/>
  <c r="U184" i="1"/>
  <c r="U186" i="1"/>
  <c r="U188" i="1"/>
  <c r="U190" i="1"/>
  <c r="U192" i="1"/>
  <c r="U194" i="1"/>
  <c r="U196" i="1"/>
  <c r="U198" i="1"/>
  <c r="U199" i="1"/>
  <c r="U201" i="1"/>
  <c r="U203" i="1"/>
  <c r="U204" i="1"/>
  <c r="U206" i="1"/>
  <c r="U208" i="1"/>
  <c r="U210" i="1"/>
  <c r="U212" i="1"/>
  <c r="U213" i="1"/>
  <c r="U214" i="1"/>
  <c r="U216" i="1"/>
  <c r="U218" i="1"/>
  <c r="U220" i="1"/>
  <c r="U222" i="1"/>
  <c r="U223" i="1"/>
  <c r="U225" i="1"/>
  <c r="U226" i="1"/>
  <c r="U228" i="1"/>
  <c r="U229" i="1"/>
  <c r="U231" i="1"/>
  <c r="U232" i="1"/>
  <c r="U233" i="1"/>
  <c r="U235" i="1"/>
  <c r="U236" i="1"/>
  <c r="U238" i="1"/>
  <c r="U239" i="1"/>
  <c r="U241" i="1"/>
  <c r="U242" i="1"/>
  <c r="U244" i="1"/>
  <c r="U245" i="1"/>
  <c r="U247" i="1"/>
  <c r="U249" i="1"/>
  <c r="U251" i="1"/>
  <c r="U253" i="1"/>
  <c r="U255" i="1"/>
  <c r="U257" i="1"/>
  <c r="U258" i="1"/>
  <c r="U260" i="1"/>
  <c r="U262" i="1"/>
  <c r="U264" i="1"/>
  <c r="U266" i="1"/>
  <c r="U267" i="1"/>
  <c r="U269" i="1"/>
  <c r="U270" i="1"/>
  <c r="U271" i="1"/>
  <c r="U272" i="1"/>
  <c r="U273" i="1"/>
  <c r="U275" i="1"/>
  <c r="U277" i="1"/>
  <c r="U278" i="1"/>
  <c r="U280" i="1"/>
  <c r="U282" i="1"/>
  <c r="U284" i="1"/>
  <c r="U285" i="1"/>
  <c r="U287" i="1"/>
  <c r="U288" i="1"/>
  <c r="U290" i="1"/>
  <c r="U292" i="1"/>
  <c r="U294" i="1"/>
  <c r="U296" i="1"/>
  <c r="U298" i="1"/>
  <c r="U300" i="1"/>
  <c r="U302" i="1"/>
  <c r="U304" i="1"/>
  <c r="U306" i="1"/>
  <c r="U307" i="1"/>
  <c r="U309" i="1"/>
  <c r="U310" i="1"/>
  <c r="U312" i="1"/>
  <c r="U313" i="1"/>
  <c r="U315" i="1"/>
  <c r="U316" i="1"/>
  <c r="U317" i="1"/>
  <c r="U318" i="1"/>
  <c r="U320" i="1"/>
  <c r="U322" i="1"/>
  <c r="U324" i="1"/>
  <c r="U325" i="1"/>
  <c r="U327" i="1"/>
  <c r="U328" i="1"/>
  <c r="U330" i="1"/>
  <c r="U332" i="1"/>
  <c r="U334" i="1"/>
  <c r="U335" i="1"/>
  <c r="U337" i="1"/>
  <c r="U338" i="1"/>
  <c r="U339" i="1"/>
  <c r="U340" i="1"/>
  <c r="U342" i="1"/>
  <c r="U343" i="1"/>
  <c r="U344" i="1"/>
  <c r="U345" i="1"/>
  <c r="U346" i="1"/>
  <c r="U347" i="1"/>
  <c r="U349" i="1"/>
  <c r="U351" i="1"/>
  <c r="U353" i="1"/>
  <c r="U355" i="1"/>
  <c r="U357" i="1"/>
  <c r="U359" i="1"/>
  <c r="U361" i="1"/>
  <c r="U363" i="1"/>
  <c r="U365" i="1"/>
  <c r="U367" i="1"/>
  <c r="U369" i="1"/>
  <c r="U371" i="1"/>
  <c r="U373" i="1"/>
  <c r="U375" i="1"/>
  <c r="U377" i="1"/>
  <c r="U379" i="1"/>
  <c r="U381" i="1"/>
  <c r="U382" i="1"/>
  <c r="U383" i="1"/>
  <c r="U385" i="1"/>
  <c r="U386" i="1"/>
  <c r="U387" i="1"/>
  <c r="U389" i="1"/>
  <c r="U391" i="1"/>
  <c r="U392" i="1"/>
  <c r="U393" i="1"/>
  <c r="U394" i="1"/>
  <c r="U396" i="1"/>
  <c r="U398" i="1"/>
  <c r="U399" i="1"/>
  <c r="U401" i="1"/>
  <c r="U403" i="1"/>
  <c r="U405" i="1"/>
  <c r="U407" i="1"/>
  <c r="U409" i="1"/>
  <c r="U411" i="1"/>
  <c r="U413" i="1"/>
  <c r="U415" i="1"/>
  <c r="U417" i="1"/>
  <c r="U419" i="1"/>
  <c r="U421" i="1"/>
  <c r="U423" i="1"/>
  <c r="U425" i="1"/>
  <c r="U427" i="1"/>
  <c r="U429" i="1"/>
  <c r="U430" i="1"/>
  <c r="U432" i="1"/>
  <c r="U434" i="1"/>
  <c r="U436" i="1"/>
  <c r="U438" i="1"/>
  <c r="U440" i="1"/>
  <c r="U442" i="1"/>
  <c r="U444" i="1"/>
  <c r="U446" i="1"/>
  <c r="U447" i="1"/>
  <c r="U448" i="1"/>
  <c r="U450" i="1"/>
  <c r="U451" i="1"/>
  <c r="U452" i="1"/>
  <c r="U453" i="1"/>
  <c r="U454" i="1"/>
  <c r="U455" i="1"/>
  <c r="U456" i="1"/>
  <c r="U458" i="1"/>
  <c r="U459" i="1"/>
  <c r="U460" i="1"/>
  <c r="U461" i="1"/>
  <c r="U462" i="1"/>
  <c r="U463" i="1"/>
  <c r="U465" i="1"/>
  <c r="U466" i="1"/>
  <c r="U468" i="1"/>
  <c r="U470" i="1"/>
  <c r="U472" i="1"/>
  <c r="U474" i="1"/>
  <c r="U475" i="1"/>
  <c r="U477" i="1"/>
  <c r="U478" i="1"/>
  <c r="U480" i="1"/>
  <c r="U482" i="1"/>
  <c r="U484" i="1"/>
  <c r="U486" i="1"/>
  <c r="U488" i="1"/>
  <c r="U490" i="1"/>
  <c r="U492" i="1"/>
  <c r="U494" i="1"/>
  <c r="U496" i="1"/>
  <c r="U497" i="1"/>
  <c r="U499" i="1"/>
  <c r="U500" i="1"/>
  <c r="U502" i="1"/>
  <c r="U503" i="1"/>
  <c r="U504" i="1"/>
  <c r="U506" i="1"/>
  <c r="U508" i="1"/>
  <c r="U510" i="1"/>
  <c r="U511" i="1"/>
  <c r="U513" i="1"/>
  <c r="U515" i="1"/>
  <c r="U516" i="1"/>
  <c r="U518" i="1"/>
  <c r="U519" i="1"/>
  <c r="U520" i="1"/>
  <c r="U522" i="1"/>
  <c r="U523" i="1"/>
  <c r="U524" i="1"/>
  <c r="U525" i="1"/>
  <c r="U527" i="1"/>
  <c r="U528" i="1"/>
  <c r="U530" i="1"/>
  <c r="U532" i="1"/>
  <c r="U534" i="1"/>
  <c r="U536" i="1"/>
  <c r="U537" i="1"/>
  <c r="U539" i="1"/>
  <c r="U540" i="1"/>
  <c r="U542" i="1"/>
  <c r="U544" i="1"/>
  <c r="U546" i="1"/>
  <c r="U548" i="1"/>
  <c r="U550" i="1"/>
  <c r="U552" i="1"/>
  <c r="U554" i="1"/>
  <c r="U555" i="1"/>
  <c r="U556" i="1"/>
  <c r="U558" i="1"/>
  <c r="U560" i="1"/>
  <c r="U562" i="1"/>
  <c r="U564" i="1"/>
  <c r="U566" i="1"/>
  <c r="U568" i="1"/>
  <c r="U570" i="1"/>
  <c r="U571" i="1"/>
  <c r="U572" i="1"/>
  <c r="U573" i="1"/>
  <c r="U575" i="1"/>
  <c r="U576" i="1"/>
  <c r="U577" i="1"/>
  <c r="U579" i="1"/>
  <c r="U581" i="1"/>
  <c r="U583" i="1"/>
  <c r="U585" i="1"/>
  <c r="U586" i="1"/>
  <c r="U588" i="1"/>
  <c r="U590" i="1"/>
  <c r="U592" i="1"/>
  <c r="U594" i="1"/>
  <c r="U595" i="1"/>
  <c r="U596" i="1"/>
  <c r="U598" i="1"/>
  <c r="U600" i="1"/>
  <c r="U602" i="1"/>
  <c r="U604" i="1"/>
  <c r="U606" i="1"/>
  <c r="U607" i="1"/>
  <c r="U608" i="1"/>
  <c r="U610" i="1"/>
  <c r="U612" i="1"/>
  <c r="U614" i="1"/>
  <c r="U616" i="1"/>
  <c r="U618" i="1"/>
  <c r="U620" i="1"/>
  <c r="U622" i="1"/>
  <c r="U623" i="1"/>
  <c r="U625" i="1"/>
  <c r="U627" i="1"/>
  <c r="U629" i="1"/>
  <c r="U631" i="1"/>
  <c r="U632" i="1"/>
  <c r="U634" i="1"/>
  <c r="U635" i="1"/>
  <c r="U636" i="1"/>
  <c r="U638" i="1"/>
  <c r="U640" i="1"/>
  <c r="U642" i="1"/>
  <c r="U644" i="1"/>
  <c r="U646" i="1"/>
  <c r="U648" i="1"/>
  <c r="U650" i="1"/>
  <c r="U652" i="1"/>
  <c r="U654" i="1"/>
  <c r="U656" i="1"/>
  <c r="U657" i="1"/>
  <c r="U659" i="1"/>
  <c r="U660" i="1"/>
  <c r="U662" i="1"/>
  <c r="U663" i="1"/>
  <c r="U665" i="1"/>
  <c r="U666" i="1"/>
  <c r="U667" i="1"/>
  <c r="U669" i="1"/>
  <c r="U670" i="1"/>
  <c r="U671" i="1"/>
  <c r="U673" i="1"/>
  <c r="U675" i="1"/>
  <c r="U677" i="1"/>
  <c r="U679" i="1"/>
  <c r="U681" i="1"/>
  <c r="U683" i="1"/>
  <c r="U685" i="1"/>
  <c r="U687" i="1"/>
  <c r="U689" i="1"/>
  <c r="U691" i="1"/>
  <c r="U693" i="1"/>
  <c r="U695" i="1"/>
  <c r="U697" i="1"/>
  <c r="U699" i="1"/>
  <c r="U701" i="1"/>
  <c r="U703" i="1"/>
  <c r="U705" i="1"/>
  <c r="U707" i="1"/>
  <c r="U709" i="1"/>
  <c r="U711" i="1"/>
  <c r="U713" i="1"/>
  <c r="U715" i="1"/>
  <c r="U717" i="1"/>
  <c r="U719" i="1"/>
  <c r="U721" i="1"/>
  <c r="U723" i="1"/>
  <c r="U724" i="1"/>
  <c r="U726" i="1"/>
  <c r="U728" i="1"/>
  <c r="U730" i="1"/>
  <c r="U732" i="1"/>
  <c r="U734" i="1"/>
  <c r="U736" i="1"/>
  <c r="U738" i="1"/>
  <c r="U740" i="1"/>
  <c r="U742" i="1"/>
  <c r="U744" i="1"/>
  <c r="U746" i="1"/>
  <c r="U748" i="1"/>
  <c r="U749" i="1"/>
  <c r="U751" i="1"/>
  <c r="U753" i="1"/>
  <c r="U754" i="1"/>
  <c r="U756" i="1"/>
  <c r="U758" i="1"/>
  <c r="U760" i="1"/>
  <c r="U762" i="1"/>
  <c r="U764" i="1"/>
  <c r="U766" i="1"/>
  <c r="U767" i="1"/>
  <c r="U769" i="1"/>
  <c r="U771" i="1"/>
  <c r="U773" i="1"/>
  <c r="U775" i="1"/>
  <c r="U777" i="1"/>
  <c r="U779" i="1"/>
  <c r="U781" i="1"/>
  <c r="U783" i="1"/>
  <c r="U785" i="1"/>
  <c r="U787" i="1"/>
  <c r="U789" i="1"/>
  <c r="U791" i="1"/>
  <c r="U793" i="1"/>
  <c r="U795" i="1"/>
  <c r="U797" i="1"/>
  <c r="U799" i="1"/>
  <c r="U801" i="1"/>
  <c r="U803" i="1"/>
  <c r="U805" i="1"/>
  <c r="U807" i="1"/>
  <c r="U809" i="1"/>
  <c r="U811" i="1"/>
  <c r="U813" i="1"/>
  <c r="U815" i="1"/>
  <c r="U817" i="1"/>
  <c r="U818" i="1"/>
  <c r="U820" i="1"/>
  <c r="U822" i="1"/>
  <c r="U824" i="1"/>
  <c r="U825" i="1"/>
  <c r="U827" i="1"/>
  <c r="U829" i="1"/>
  <c r="U831" i="1"/>
  <c r="U832" i="1"/>
  <c r="U834" i="1"/>
  <c r="U836" i="1"/>
  <c r="U838" i="1"/>
  <c r="U840" i="1"/>
  <c r="U842" i="1"/>
  <c r="U844" i="1"/>
  <c r="U846" i="1"/>
  <c r="U848" i="1"/>
  <c r="U850" i="1"/>
  <c r="U852" i="1"/>
  <c r="U854" i="1"/>
  <c r="U856" i="1"/>
  <c r="U858" i="1"/>
  <c r="U860" i="1"/>
  <c r="U862" i="1"/>
  <c r="U864" i="1"/>
  <c r="U866" i="1"/>
  <c r="U868" i="1"/>
  <c r="U870" i="1"/>
  <c r="U871" i="1"/>
  <c r="U873" i="1"/>
  <c r="U874" i="1"/>
  <c r="U876" i="1"/>
  <c r="U877" i="1"/>
  <c r="U879" i="1"/>
  <c r="U881" i="1"/>
  <c r="U883" i="1"/>
  <c r="U885" i="1"/>
  <c r="U887" i="1"/>
  <c r="U889" i="1"/>
  <c r="U891" i="1"/>
  <c r="U893" i="1"/>
  <c r="U895" i="1"/>
  <c r="U896" i="1"/>
  <c r="U898" i="1"/>
  <c r="U900" i="1"/>
  <c r="U902" i="1"/>
  <c r="U904" i="1"/>
  <c r="U906" i="1"/>
  <c r="U908" i="1"/>
  <c r="U910" i="1"/>
  <c r="U911" i="1"/>
  <c r="U912" i="1"/>
  <c r="U914" i="1"/>
  <c r="U915" i="1"/>
  <c r="U916" i="1"/>
  <c r="U918" i="1"/>
  <c r="U920" i="1"/>
  <c r="U921" i="1"/>
  <c r="U922" i="1"/>
  <c r="U924" i="1"/>
  <c r="U926" i="1"/>
  <c r="U928" i="1"/>
  <c r="U930" i="1"/>
  <c r="U932" i="1"/>
  <c r="U934" i="1"/>
  <c r="U936" i="1"/>
  <c r="U938" i="1"/>
  <c r="U940" i="1"/>
  <c r="U942" i="1"/>
  <c r="U944" i="1"/>
  <c r="U946" i="1"/>
  <c r="U948" i="1"/>
  <c r="U950" i="1"/>
  <c r="U952" i="1"/>
  <c r="U954" i="1"/>
  <c r="U956" i="1"/>
  <c r="U957" i="1"/>
  <c r="U959" i="1"/>
  <c r="U961" i="1"/>
  <c r="U963" i="1"/>
  <c r="U965" i="1"/>
  <c r="U967" i="1"/>
  <c r="U968" i="1"/>
  <c r="U970" i="1"/>
  <c r="U971" i="1"/>
  <c r="U972" i="1"/>
  <c r="U974" i="1"/>
  <c r="U976" i="1"/>
  <c r="U978" i="1"/>
  <c r="U980" i="1"/>
  <c r="U982" i="1"/>
  <c r="U984" i="1"/>
  <c r="U986" i="1"/>
  <c r="U988" i="1"/>
  <c r="U989" i="1"/>
  <c r="U990" i="1"/>
  <c r="U992" i="1"/>
  <c r="U993" i="1"/>
  <c r="U994" i="1"/>
  <c r="U996" i="1"/>
  <c r="U998" i="1"/>
  <c r="U1000" i="1"/>
  <c r="U1002" i="1"/>
  <c r="U1004" i="1"/>
  <c r="U1006" i="1"/>
  <c r="U1008" i="1"/>
  <c r="U1010" i="1"/>
  <c r="U1012" i="1"/>
  <c r="U1014" i="1"/>
  <c r="U1016" i="1"/>
  <c r="U1018" i="1"/>
  <c r="U1020" i="1"/>
  <c r="U1022" i="1"/>
  <c r="U1024" i="1"/>
  <c r="U1026" i="1"/>
  <c r="U1028" i="1"/>
  <c r="U1030" i="1"/>
  <c r="U1032" i="1"/>
  <c r="U1034" i="1"/>
  <c r="U1036" i="1"/>
  <c r="U1038" i="1"/>
  <c r="U1040" i="1"/>
  <c r="U1042" i="1"/>
  <c r="U1044" i="1"/>
  <c r="U1046" i="1"/>
  <c r="U1048" i="1"/>
  <c r="U1050" i="1"/>
  <c r="U1052" i="1"/>
  <c r="U1054" i="1"/>
  <c r="U1056" i="1"/>
  <c r="U1058" i="1"/>
  <c r="U1060" i="1"/>
  <c r="S5" i="1"/>
  <c r="S6" i="1"/>
  <c r="S8" i="1"/>
  <c r="S10" i="1"/>
  <c r="S12" i="1"/>
  <c r="S13" i="1"/>
  <c r="S15" i="1"/>
  <c r="S17" i="1"/>
  <c r="S19" i="1"/>
  <c r="S21" i="1"/>
  <c r="S23" i="1"/>
  <c r="S24" i="1"/>
  <c r="S26" i="1"/>
  <c r="S27" i="1"/>
  <c r="S28" i="1"/>
  <c r="S29" i="1"/>
  <c r="S31" i="1"/>
  <c r="S32" i="1"/>
  <c r="S33" i="1"/>
  <c r="S34" i="1"/>
  <c r="S36" i="1"/>
  <c r="S37" i="1"/>
  <c r="S38" i="1"/>
  <c r="S40" i="1"/>
  <c r="S41" i="1"/>
  <c r="S42" i="1"/>
  <c r="S44" i="1"/>
  <c r="S45" i="1"/>
  <c r="S46" i="1"/>
  <c r="S47" i="1"/>
  <c r="S49" i="1"/>
  <c r="S50" i="1"/>
  <c r="S51" i="1"/>
  <c r="S53" i="1"/>
  <c r="S55" i="1"/>
  <c r="S56" i="1"/>
  <c r="S58" i="1"/>
  <c r="S60" i="1"/>
  <c r="S61" i="1"/>
  <c r="S63" i="1"/>
  <c r="S65" i="1"/>
  <c r="S66" i="1"/>
  <c r="S68" i="1"/>
  <c r="S70" i="1"/>
  <c r="S71" i="1"/>
  <c r="S73" i="1"/>
  <c r="S74" i="1"/>
  <c r="S76" i="1"/>
  <c r="S78" i="1"/>
  <c r="S80" i="1"/>
  <c r="S82" i="1"/>
  <c r="S83" i="1"/>
  <c r="S84" i="1"/>
  <c r="S86" i="1"/>
  <c r="S88" i="1"/>
  <c r="S90" i="1"/>
  <c r="S91" i="1"/>
  <c r="S93" i="1"/>
  <c r="S95" i="1"/>
  <c r="S97" i="1"/>
  <c r="S99" i="1"/>
  <c r="S101" i="1"/>
  <c r="S103" i="1"/>
  <c r="S104" i="1"/>
  <c r="S106" i="1"/>
  <c r="S107" i="1"/>
  <c r="S109" i="1"/>
  <c r="S110" i="1"/>
  <c r="S112" i="1"/>
  <c r="S113" i="1"/>
  <c r="S114" i="1"/>
  <c r="S116" i="1"/>
  <c r="S118" i="1"/>
  <c r="S120" i="1"/>
  <c r="S121" i="1"/>
  <c r="S122" i="1"/>
  <c r="S123" i="1"/>
  <c r="S125" i="1"/>
  <c r="S127" i="1"/>
  <c r="S129" i="1"/>
  <c r="S130" i="1"/>
  <c r="S132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56" i="1"/>
  <c r="S158" i="1"/>
  <c r="S160" i="1"/>
  <c r="S162" i="1"/>
  <c r="S164" i="1"/>
  <c r="S166" i="1"/>
  <c r="S168" i="1"/>
  <c r="S170" i="1"/>
  <c r="S171" i="1"/>
  <c r="S173" i="1"/>
  <c r="S175" i="1"/>
  <c r="S177" i="1"/>
  <c r="S179" i="1"/>
  <c r="S180" i="1"/>
  <c r="S182" i="1"/>
  <c r="S184" i="1"/>
  <c r="S186" i="1"/>
  <c r="S188" i="1"/>
  <c r="S190" i="1"/>
  <c r="S192" i="1"/>
  <c r="S194" i="1"/>
  <c r="S196" i="1"/>
  <c r="S198" i="1"/>
  <c r="S199" i="1"/>
  <c r="S201" i="1"/>
  <c r="S203" i="1"/>
  <c r="S204" i="1"/>
  <c r="S206" i="1"/>
  <c r="S208" i="1"/>
  <c r="S210" i="1"/>
  <c r="S212" i="1"/>
  <c r="S213" i="1"/>
  <c r="S214" i="1"/>
  <c r="S216" i="1"/>
  <c r="S218" i="1"/>
  <c r="S220" i="1"/>
  <c r="S222" i="1"/>
  <c r="S223" i="1"/>
  <c r="S225" i="1"/>
  <c r="S226" i="1"/>
  <c r="S228" i="1"/>
  <c r="S229" i="1"/>
  <c r="S231" i="1"/>
  <c r="S232" i="1"/>
  <c r="S233" i="1"/>
  <c r="S235" i="1"/>
  <c r="S236" i="1"/>
  <c r="S238" i="1"/>
  <c r="S239" i="1"/>
  <c r="S241" i="1"/>
  <c r="S242" i="1"/>
  <c r="S244" i="1"/>
  <c r="S245" i="1"/>
  <c r="S247" i="1"/>
  <c r="S249" i="1"/>
  <c r="S251" i="1"/>
  <c r="S253" i="1"/>
  <c r="S255" i="1"/>
  <c r="S257" i="1"/>
  <c r="S258" i="1"/>
  <c r="S260" i="1"/>
  <c r="S262" i="1"/>
  <c r="S264" i="1"/>
  <c r="S266" i="1"/>
  <c r="S267" i="1"/>
  <c r="S269" i="1"/>
  <c r="S270" i="1"/>
  <c r="S271" i="1"/>
  <c r="S272" i="1"/>
  <c r="S273" i="1"/>
  <c r="S275" i="1"/>
  <c r="S277" i="1"/>
  <c r="S278" i="1"/>
  <c r="S280" i="1"/>
  <c r="S282" i="1"/>
  <c r="S284" i="1"/>
  <c r="S285" i="1"/>
  <c r="S287" i="1"/>
  <c r="S288" i="1"/>
  <c r="S290" i="1"/>
  <c r="S292" i="1"/>
  <c r="S294" i="1"/>
  <c r="S296" i="1"/>
  <c r="S298" i="1"/>
  <c r="S300" i="1"/>
  <c r="S302" i="1"/>
  <c r="S304" i="1"/>
  <c r="S306" i="1"/>
  <c r="S307" i="1"/>
  <c r="S309" i="1"/>
  <c r="S310" i="1"/>
  <c r="S312" i="1"/>
  <c r="S313" i="1"/>
  <c r="S315" i="1"/>
  <c r="S316" i="1"/>
  <c r="S317" i="1"/>
  <c r="S318" i="1"/>
  <c r="S320" i="1"/>
  <c r="S322" i="1"/>
  <c r="S324" i="1"/>
  <c r="S325" i="1"/>
  <c r="S327" i="1"/>
  <c r="S328" i="1"/>
  <c r="S330" i="1"/>
  <c r="S332" i="1"/>
  <c r="S334" i="1"/>
  <c r="S335" i="1"/>
  <c r="S337" i="1"/>
  <c r="S338" i="1"/>
  <c r="S339" i="1"/>
  <c r="S340" i="1"/>
  <c r="S342" i="1"/>
  <c r="S343" i="1"/>
  <c r="S344" i="1"/>
  <c r="S345" i="1"/>
  <c r="S346" i="1"/>
  <c r="S347" i="1"/>
  <c r="S349" i="1"/>
  <c r="S351" i="1"/>
  <c r="S353" i="1"/>
  <c r="S355" i="1"/>
  <c r="S357" i="1"/>
  <c r="S359" i="1"/>
  <c r="S361" i="1"/>
  <c r="S363" i="1"/>
  <c r="S365" i="1"/>
  <c r="S367" i="1"/>
  <c r="S369" i="1"/>
  <c r="S371" i="1"/>
  <c r="S373" i="1"/>
  <c r="S375" i="1"/>
  <c r="S377" i="1"/>
  <c r="S379" i="1"/>
  <c r="S381" i="1"/>
  <c r="S382" i="1"/>
  <c r="S383" i="1"/>
  <c r="S385" i="1"/>
  <c r="S386" i="1"/>
  <c r="S387" i="1"/>
  <c r="S389" i="1"/>
  <c r="S391" i="1"/>
  <c r="S392" i="1"/>
  <c r="S393" i="1"/>
  <c r="S394" i="1"/>
  <c r="S396" i="1"/>
  <c r="S398" i="1"/>
  <c r="S399" i="1"/>
  <c r="S401" i="1"/>
  <c r="S403" i="1"/>
  <c r="S405" i="1"/>
  <c r="S407" i="1"/>
  <c r="S409" i="1"/>
  <c r="S411" i="1"/>
  <c r="S413" i="1"/>
  <c r="S415" i="1"/>
  <c r="S417" i="1"/>
  <c r="S419" i="1"/>
  <c r="S421" i="1"/>
  <c r="S423" i="1"/>
  <c r="S425" i="1"/>
  <c r="S427" i="1"/>
  <c r="S429" i="1"/>
  <c r="S430" i="1"/>
  <c r="S432" i="1"/>
  <c r="S434" i="1"/>
  <c r="S436" i="1"/>
  <c r="S438" i="1"/>
  <c r="S440" i="1"/>
  <c r="S442" i="1"/>
  <c r="S444" i="1"/>
  <c r="S446" i="1"/>
  <c r="S447" i="1"/>
  <c r="S448" i="1"/>
  <c r="S450" i="1"/>
  <c r="S451" i="1"/>
  <c r="S452" i="1"/>
  <c r="S453" i="1"/>
  <c r="S454" i="1"/>
  <c r="S455" i="1"/>
  <c r="S456" i="1"/>
  <c r="S458" i="1"/>
  <c r="S459" i="1"/>
  <c r="S460" i="1"/>
  <c r="S461" i="1"/>
  <c r="S462" i="1"/>
  <c r="S463" i="1"/>
  <c r="S465" i="1"/>
  <c r="S466" i="1"/>
  <c r="S468" i="1"/>
  <c r="S470" i="1"/>
  <c r="S472" i="1"/>
  <c r="S474" i="1"/>
  <c r="S475" i="1"/>
  <c r="S477" i="1"/>
  <c r="S478" i="1"/>
  <c r="S480" i="1"/>
  <c r="S482" i="1"/>
  <c r="S484" i="1"/>
  <c r="S486" i="1"/>
  <c r="S488" i="1"/>
  <c r="S490" i="1"/>
  <c r="S491" i="1"/>
  <c r="S492" i="1"/>
  <c r="S494" i="1"/>
  <c r="S496" i="1"/>
  <c r="S497" i="1"/>
  <c r="S499" i="1"/>
  <c r="S500" i="1"/>
  <c r="S502" i="1"/>
  <c r="S503" i="1"/>
  <c r="S504" i="1"/>
  <c r="S506" i="1"/>
  <c r="S508" i="1"/>
  <c r="S510" i="1"/>
  <c r="S511" i="1"/>
  <c r="S513" i="1"/>
  <c r="S515" i="1"/>
  <c r="S516" i="1"/>
  <c r="S518" i="1"/>
  <c r="S519" i="1"/>
  <c r="S520" i="1"/>
  <c r="S522" i="1"/>
  <c r="S523" i="1"/>
  <c r="S524" i="1"/>
  <c r="S525" i="1"/>
  <c r="S527" i="1"/>
  <c r="S528" i="1"/>
  <c r="S530" i="1"/>
  <c r="S532" i="1"/>
  <c r="S534" i="1"/>
  <c r="S536" i="1"/>
  <c r="S537" i="1"/>
  <c r="S539" i="1"/>
  <c r="S540" i="1"/>
  <c r="S542" i="1"/>
  <c r="S544" i="1"/>
  <c r="S546" i="1"/>
  <c r="S548" i="1"/>
  <c r="S550" i="1"/>
  <c r="S551" i="1"/>
  <c r="S552" i="1"/>
  <c r="S554" i="1"/>
  <c r="S555" i="1"/>
  <c r="S556" i="1"/>
  <c r="S558" i="1"/>
  <c r="S560" i="1"/>
  <c r="S562" i="1"/>
  <c r="S564" i="1"/>
  <c r="S566" i="1"/>
  <c r="S568" i="1"/>
  <c r="S570" i="1"/>
  <c r="S571" i="1"/>
  <c r="S572" i="1"/>
  <c r="S573" i="1"/>
  <c r="S575" i="1"/>
  <c r="S576" i="1"/>
  <c r="S577" i="1"/>
  <c r="S579" i="1"/>
  <c r="S581" i="1"/>
  <c r="S583" i="1"/>
  <c r="S585" i="1"/>
  <c r="S586" i="1"/>
  <c r="S588" i="1"/>
  <c r="S590" i="1"/>
  <c r="S592" i="1"/>
  <c r="S594" i="1"/>
  <c r="S595" i="1"/>
  <c r="S596" i="1"/>
  <c r="S598" i="1"/>
  <c r="S600" i="1"/>
  <c r="S602" i="1"/>
  <c r="S604" i="1"/>
  <c r="S606" i="1"/>
  <c r="S608" i="1"/>
  <c r="S610" i="1"/>
  <c r="S612" i="1"/>
  <c r="S614" i="1"/>
  <c r="S616" i="1"/>
  <c r="S618" i="1"/>
  <c r="S620" i="1"/>
  <c r="S622" i="1"/>
  <c r="S623" i="1"/>
  <c r="S625" i="1"/>
  <c r="S627" i="1"/>
  <c r="S629" i="1"/>
  <c r="S631" i="1"/>
  <c r="S632" i="1"/>
  <c r="S634" i="1"/>
  <c r="S635" i="1"/>
  <c r="S636" i="1"/>
  <c r="S638" i="1"/>
  <c r="S640" i="1"/>
  <c r="S642" i="1"/>
  <c r="S644" i="1"/>
  <c r="S646" i="1"/>
  <c r="S648" i="1"/>
  <c r="S650" i="1"/>
  <c r="S651" i="1"/>
  <c r="S652" i="1"/>
  <c r="S654" i="1"/>
  <c r="S656" i="1"/>
  <c r="S657" i="1"/>
  <c r="S659" i="1"/>
  <c r="S660" i="1"/>
  <c r="S662" i="1"/>
  <c r="S663" i="1"/>
  <c r="S665" i="1"/>
  <c r="S666" i="1"/>
  <c r="S667" i="1"/>
  <c r="S669" i="1"/>
  <c r="S670" i="1"/>
  <c r="S671" i="1"/>
  <c r="S673" i="1"/>
  <c r="S675" i="1"/>
  <c r="S677" i="1"/>
  <c r="S679" i="1"/>
  <c r="S681" i="1"/>
  <c r="S683" i="1"/>
  <c r="S685" i="1"/>
  <c r="S687" i="1"/>
  <c r="S689" i="1"/>
  <c r="S691" i="1"/>
  <c r="S693" i="1"/>
  <c r="S695" i="1"/>
  <c r="S697" i="1"/>
  <c r="S699" i="1"/>
  <c r="S701" i="1"/>
  <c r="S703" i="1"/>
  <c r="S705" i="1"/>
  <c r="S707" i="1"/>
  <c r="S709" i="1"/>
  <c r="S711" i="1"/>
  <c r="S713" i="1"/>
  <c r="S715" i="1"/>
  <c r="S717" i="1"/>
  <c r="S719" i="1"/>
  <c r="S721" i="1"/>
  <c r="S723" i="1"/>
  <c r="S724" i="1"/>
  <c r="S726" i="1"/>
  <c r="S728" i="1"/>
  <c r="S730" i="1"/>
  <c r="S732" i="1"/>
  <c r="S734" i="1"/>
  <c r="S736" i="1"/>
  <c r="S738" i="1"/>
  <c r="S740" i="1"/>
  <c r="S742" i="1"/>
  <c r="S743" i="1"/>
  <c r="S744" i="1"/>
  <c r="S746" i="1"/>
  <c r="S748" i="1"/>
  <c r="S749" i="1"/>
  <c r="S751" i="1"/>
  <c r="S753" i="1"/>
  <c r="S754" i="1"/>
  <c r="S756" i="1"/>
  <c r="S758" i="1"/>
  <c r="S760" i="1"/>
  <c r="S762" i="1"/>
  <c r="S764" i="1"/>
  <c r="S766" i="1"/>
  <c r="S767" i="1"/>
  <c r="S769" i="1"/>
  <c r="S771" i="1"/>
  <c r="S773" i="1"/>
  <c r="S775" i="1"/>
  <c r="S777" i="1"/>
  <c r="S779" i="1"/>
  <c r="S781" i="1"/>
  <c r="S783" i="1"/>
  <c r="S785" i="1"/>
  <c r="S787" i="1"/>
  <c r="S789" i="1"/>
  <c r="S791" i="1"/>
  <c r="S793" i="1"/>
  <c r="S795" i="1"/>
  <c r="S797" i="1"/>
  <c r="S799" i="1"/>
  <c r="S801" i="1"/>
  <c r="S803" i="1"/>
  <c r="S805" i="1"/>
  <c r="S807" i="1"/>
  <c r="S809" i="1"/>
  <c r="S811" i="1"/>
  <c r="S813" i="1"/>
  <c r="S815" i="1"/>
  <c r="S817" i="1"/>
  <c r="S818" i="1"/>
  <c r="S820" i="1"/>
  <c r="S822" i="1"/>
  <c r="S823" i="1"/>
  <c r="S824" i="1"/>
  <c r="S825" i="1"/>
  <c r="S827" i="1"/>
  <c r="S829" i="1"/>
  <c r="S831" i="1"/>
  <c r="S832" i="1"/>
  <c r="S834" i="1"/>
  <c r="S835" i="1"/>
  <c r="S836" i="1"/>
  <c r="S838" i="1"/>
  <c r="S840" i="1"/>
  <c r="S842" i="1"/>
  <c r="S844" i="1"/>
  <c r="S846" i="1"/>
  <c r="S848" i="1"/>
  <c r="S850" i="1"/>
  <c r="S852" i="1"/>
  <c r="S854" i="1"/>
  <c r="S856" i="1"/>
  <c r="S858" i="1"/>
  <c r="S860" i="1"/>
  <c r="S862" i="1"/>
  <c r="S864" i="1"/>
  <c r="S866" i="1"/>
  <c r="S868" i="1"/>
  <c r="S870" i="1"/>
  <c r="S871" i="1"/>
  <c r="S873" i="1"/>
  <c r="S874" i="1"/>
  <c r="S876" i="1"/>
  <c r="S877" i="1"/>
  <c r="S879" i="1"/>
  <c r="S881" i="1"/>
  <c r="S883" i="1"/>
  <c r="S885" i="1"/>
  <c r="S887" i="1"/>
  <c r="S889" i="1"/>
  <c r="S891" i="1"/>
  <c r="S893" i="1"/>
  <c r="S895" i="1"/>
  <c r="S896" i="1"/>
  <c r="S898" i="1"/>
  <c r="S900" i="1"/>
  <c r="S902" i="1"/>
  <c r="S904" i="1"/>
  <c r="S906" i="1"/>
  <c r="S908" i="1"/>
  <c r="S910" i="1"/>
  <c r="S911" i="1"/>
  <c r="S912" i="1"/>
  <c r="S914" i="1"/>
  <c r="S915" i="1"/>
  <c r="S916" i="1"/>
  <c r="S918" i="1"/>
  <c r="S920" i="1"/>
  <c r="S921" i="1"/>
  <c r="S922" i="1"/>
  <c r="S924" i="1"/>
  <c r="S926" i="1"/>
  <c r="S928" i="1"/>
  <c r="S930" i="1"/>
  <c r="S932" i="1"/>
  <c r="S934" i="1"/>
  <c r="S936" i="1"/>
  <c r="S938" i="1"/>
  <c r="S940" i="1"/>
  <c r="S942" i="1"/>
  <c r="S944" i="1"/>
  <c r="S946" i="1"/>
  <c r="S948" i="1"/>
  <c r="S950" i="1"/>
  <c r="S951" i="1"/>
  <c r="S952" i="1"/>
  <c r="S954" i="1"/>
  <c r="S956" i="1"/>
  <c r="S957" i="1"/>
  <c r="S959" i="1"/>
  <c r="S961" i="1"/>
  <c r="S963" i="1"/>
  <c r="S965" i="1"/>
  <c r="S967" i="1"/>
  <c r="S968" i="1"/>
  <c r="S970" i="1"/>
  <c r="S971" i="1"/>
  <c r="S972" i="1"/>
  <c r="S974" i="1"/>
  <c r="S976" i="1"/>
  <c r="S978" i="1"/>
  <c r="S980" i="1"/>
  <c r="S982" i="1"/>
  <c r="S984" i="1"/>
  <c r="S986" i="1"/>
  <c r="S988" i="1"/>
  <c r="S989" i="1"/>
  <c r="S990" i="1"/>
  <c r="S992" i="1"/>
  <c r="S993" i="1"/>
  <c r="S994" i="1"/>
  <c r="S996" i="1"/>
  <c r="S998" i="1"/>
  <c r="S1000" i="1"/>
  <c r="S1002" i="1"/>
  <c r="S1004" i="1"/>
  <c r="S1006" i="1"/>
  <c r="S1008" i="1"/>
  <c r="S1010" i="1"/>
  <c r="S1012" i="1"/>
  <c r="S1014" i="1"/>
  <c r="S1016" i="1"/>
  <c r="S1018" i="1"/>
  <c r="S1020" i="1"/>
  <c r="S1022" i="1"/>
  <c r="S1024" i="1"/>
  <c r="S1026" i="1"/>
  <c r="S1028" i="1"/>
  <c r="S1030" i="1"/>
  <c r="S1031" i="1"/>
  <c r="S1032" i="1"/>
  <c r="S1034" i="1"/>
  <c r="S1036" i="1"/>
  <c r="S1038" i="1"/>
  <c r="S1040" i="1"/>
  <c r="S1042" i="1"/>
  <c r="S1044" i="1"/>
  <c r="S1046" i="1"/>
  <c r="S1048" i="1"/>
  <c r="S1050" i="1"/>
  <c r="S1052" i="1"/>
  <c r="S1054" i="1"/>
  <c r="S1056" i="1"/>
  <c r="S1058" i="1"/>
  <c r="S1060" i="1"/>
  <c r="Q5" i="1"/>
  <c r="Q6" i="1"/>
  <c r="Q8" i="1"/>
  <c r="Q10" i="1"/>
  <c r="Q12" i="1"/>
  <c r="Q13" i="1"/>
  <c r="Q15" i="1"/>
  <c r="Q17" i="1"/>
  <c r="Q19" i="1"/>
  <c r="Q21" i="1"/>
  <c r="Q23" i="1"/>
  <c r="Q24" i="1"/>
  <c r="Q26" i="1"/>
  <c r="Q27" i="1"/>
  <c r="Q28" i="1"/>
  <c r="Q29" i="1"/>
  <c r="Q31" i="1"/>
  <c r="Q32" i="1"/>
  <c r="Q33" i="1"/>
  <c r="Q34" i="1"/>
  <c r="Q36" i="1"/>
  <c r="Q37" i="1"/>
  <c r="Q38" i="1"/>
  <c r="Q40" i="1"/>
  <c r="Q41" i="1"/>
  <c r="Q42" i="1"/>
  <c r="Q44" i="1"/>
  <c r="Q45" i="1"/>
  <c r="Q46" i="1"/>
  <c r="Q47" i="1"/>
  <c r="Q49" i="1"/>
  <c r="Q50" i="1"/>
  <c r="Q51" i="1"/>
  <c r="Q53" i="1"/>
  <c r="Q55" i="1"/>
  <c r="Q56" i="1"/>
  <c r="Q58" i="1"/>
  <c r="Q60" i="1"/>
  <c r="Q61" i="1"/>
  <c r="Q63" i="1"/>
  <c r="Q65" i="1"/>
  <c r="Q66" i="1"/>
  <c r="Q68" i="1"/>
  <c r="Q70" i="1"/>
  <c r="Q71" i="1"/>
  <c r="Q73" i="1"/>
  <c r="Q74" i="1"/>
  <c r="Q76" i="1"/>
  <c r="Q78" i="1"/>
  <c r="Q80" i="1"/>
  <c r="Q82" i="1"/>
  <c r="Q84" i="1"/>
  <c r="Q86" i="1"/>
  <c r="Q88" i="1"/>
  <c r="Q90" i="1"/>
  <c r="Q91" i="1"/>
  <c r="Q93" i="1"/>
  <c r="Q95" i="1"/>
  <c r="Q97" i="1"/>
  <c r="Q99" i="1"/>
  <c r="Q101" i="1"/>
  <c r="Q103" i="1"/>
  <c r="Q104" i="1"/>
  <c r="Q106" i="1"/>
  <c r="Q107" i="1"/>
  <c r="Q109" i="1"/>
  <c r="Q110" i="1"/>
  <c r="Q112" i="1"/>
  <c r="Q113" i="1"/>
  <c r="Q114" i="1"/>
  <c r="Q116" i="1"/>
  <c r="Q118" i="1"/>
  <c r="Q120" i="1"/>
  <c r="Q121" i="1"/>
  <c r="Q122" i="1"/>
  <c r="Q123" i="1"/>
  <c r="Q125" i="1"/>
  <c r="Q127" i="1"/>
  <c r="Q129" i="1"/>
  <c r="Q130" i="1"/>
  <c r="Q132" i="1"/>
  <c r="Q133" i="1"/>
  <c r="Q135" i="1"/>
  <c r="Q137" i="1"/>
  <c r="Q139" i="1"/>
  <c r="Q141" i="1"/>
  <c r="Q143" i="1"/>
  <c r="Q145" i="1"/>
  <c r="Q147" i="1"/>
  <c r="Q149" i="1"/>
  <c r="Q151" i="1"/>
  <c r="Q153" i="1"/>
  <c r="Q155" i="1"/>
  <c r="Q156" i="1"/>
  <c r="Q158" i="1"/>
  <c r="Q160" i="1"/>
  <c r="Q162" i="1"/>
  <c r="Q164" i="1"/>
  <c r="Q166" i="1"/>
  <c r="Q168" i="1"/>
  <c r="Q170" i="1"/>
  <c r="Q171" i="1"/>
  <c r="Q173" i="1"/>
  <c r="Q175" i="1"/>
  <c r="Q177" i="1"/>
  <c r="Q179" i="1"/>
  <c r="Q180" i="1"/>
  <c r="Q182" i="1"/>
  <c r="Q184" i="1"/>
  <c r="Q186" i="1"/>
  <c r="Q188" i="1"/>
  <c r="Q190" i="1"/>
  <c r="Q192" i="1"/>
  <c r="Q194" i="1"/>
  <c r="Q196" i="1"/>
  <c r="Q198" i="1"/>
  <c r="Q199" i="1"/>
  <c r="Q201" i="1"/>
  <c r="Q203" i="1"/>
  <c r="Q204" i="1"/>
  <c r="Q206" i="1"/>
  <c r="Q208" i="1"/>
  <c r="Q210" i="1"/>
  <c r="Q212" i="1"/>
  <c r="Q213" i="1"/>
  <c r="Q214" i="1"/>
  <c r="Q216" i="1"/>
  <c r="Q218" i="1"/>
  <c r="Q220" i="1"/>
  <c r="Q222" i="1"/>
  <c r="Q223" i="1"/>
  <c r="Q225" i="1"/>
  <c r="Q226" i="1"/>
  <c r="Q228" i="1"/>
  <c r="Q229" i="1"/>
  <c r="Q231" i="1"/>
  <c r="Q232" i="1"/>
  <c r="Q233" i="1"/>
  <c r="Q235" i="1"/>
  <c r="Q236" i="1"/>
  <c r="Q238" i="1"/>
  <c r="Q239" i="1"/>
  <c r="Q241" i="1"/>
  <c r="Q242" i="1"/>
  <c r="Q244" i="1"/>
  <c r="Q245" i="1"/>
  <c r="Q247" i="1"/>
  <c r="Q249" i="1"/>
  <c r="Q251" i="1"/>
  <c r="Q253" i="1"/>
  <c r="Q255" i="1"/>
  <c r="Q257" i="1"/>
  <c r="Q258" i="1"/>
  <c r="Q260" i="1"/>
  <c r="Q262" i="1"/>
  <c r="Q264" i="1"/>
  <c r="Q266" i="1"/>
  <c r="Q267" i="1"/>
  <c r="Q269" i="1"/>
  <c r="Q270" i="1"/>
  <c r="Q271" i="1"/>
  <c r="Q272" i="1"/>
  <c r="Q273" i="1"/>
  <c r="Q275" i="1"/>
  <c r="Q277" i="1"/>
  <c r="Q278" i="1"/>
  <c r="Q280" i="1"/>
  <c r="Q282" i="1"/>
  <c r="Q284" i="1"/>
  <c r="Q285" i="1"/>
  <c r="Q287" i="1"/>
  <c r="Q288" i="1"/>
  <c r="Q290" i="1"/>
  <c r="Q292" i="1"/>
  <c r="Q294" i="1"/>
  <c r="Q296" i="1"/>
  <c r="Q298" i="1"/>
  <c r="Q300" i="1"/>
  <c r="Q302" i="1"/>
  <c r="Q304" i="1"/>
  <c r="Q306" i="1"/>
  <c r="Q307" i="1"/>
  <c r="Q309" i="1"/>
  <c r="Q310" i="1"/>
  <c r="Q312" i="1"/>
  <c r="Q313" i="1"/>
  <c r="Q315" i="1"/>
  <c r="Q316" i="1"/>
  <c r="Q317" i="1"/>
  <c r="Q318" i="1"/>
  <c r="Q320" i="1"/>
  <c r="Q322" i="1"/>
  <c r="Q324" i="1"/>
  <c r="Q325" i="1"/>
  <c r="Q327" i="1"/>
  <c r="Q328" i="1"/>
  <c r="Q330" i="1"/>
  <c r="Q332" i="1"/>
  <c r="Q334" i="1"/>
  <c r="Q335" i="1"/>
  <c r="Q337" i="1"/>
  <c r="Q338" i="1"/>
  <c r="Q339" i="1"/>
  <c r="Q340" i="1"/>
  <c r="Q342" i="1"/>
  <c r="Q343" i="1"/>
  <c r="Q344" i="1"/>
  <c r="Q345" i="1"/>
  <c r="Q346" i="1"/>
  <c r="Q347" i="1"/>
  <c r="Q349" i="1"/>
  <c r="Q351" i="1"/>
  <c r="Q353" i="1"/>
  <c r="Q355" i="1"/>
  <c r="Q357" i="1"/>
  <c r="Q359" i="1"/>
  <c r="Q361" i="1"/>
  <c r="Q363" i="1"/>
  <c r="Q365" i="1"/>
  <c r="Q367" i="1"/>
  <c r="Q369" i="1"/>
  <c r="Q371" i="1"/>
  <c r="Q373" i="1"/>
  <c r="Q375" i="1"/>
  <c r="Q377" i="1"/>
  <c r="Q379" i="1"/>
  <c r="Q381" i="1"/>
  <c r="Q382" i="1"/>
  <c r="Q383" i="1"/>
  <c r="Q385" i="1"/>
  <c r="Q386" i="1"/>
  <c r="Q387" i="1"/>
  <c r="Q389" i="1"/>
  <c r="Q391" i="1"/>
  <c r="Q392" i="1"/>
  <c r="Q393" i="1"/>
  <c r="Q394" i="1"/>
  <c r="Q396" i="1"/>
  <c r="Q398" i="1"/>
  <c r="Q399" i="1"/>
  <c r="Q401" i="1"/>
  <c r="Q403" i="1"/>
  <c r="Q405" i="1"/>
  <c r="Q406" i="1"/>
  <c r="Q407" i="1"/>
  <c r="Q409" i="1"/>
  <c r="Q411" i="1"/>
  <c r="Q413" i="1"/>
  <c r="Q415" i="1"/>
  <c r="Q417" i="1"/>
  <c r="Q419" i="1"/>
  <c r="Q421" i="1"/>
  <c r="Q423" i="1"/>
  <c r="Q425" i="1"/>
  <c r="Q427" i="1"/>
  <c r="Q429" i="1"/>
  <c r="Q430" i="1"/>
  <c r="Q432" i="1"/>
  <c r="Q434" i="1"/>
  <c r="Q436" i="1"/>
  <c r="Q438" i="1"/>
  <c r="Q440" i="1"/>
  <c r="Q442" i="1"/>
  <c r="Q444" i="1"/>
  <c r="Q446" i="1"/>
  <c r="Q447" i="1"/>
  <c r="Q448" i="1"/>
  <c r="Q450" i="1"/>
  <c r="Q451" i="1"/>
  <c r="Q452" i="1"/>
  <c r="Q453" i="1"/>
  <c r="Q454" i="1"/>
  <c r="Q455" i="1"/>
  <c r="Q456" i="1"/>
  <c r="Q458" i="1"/>
  <c r="Q459" i="1"/>
  <c r="Q460" i="1"/>
  <c r="Q461" i="1"/>
  <c r="Q462" i="1"/>
  <c r="Q463" i="1"/>
  <c r="Q465" i="1"/>
  <c r="Q466" i="1"/>
  <c r="Q468" i="1"/>
  <c r="Q470" i="1"/>
  <c r="Q472" i="1"/>
  <c r="Q474" i="1"/>
  <c r="Q475" i="1"/>
  <c r="Q477" i="1"/>
  <c r="Q478" i="1"/>
  <c r="Q480" i="1"/>
  <c r="Q482" i="1"/>
  <c r="Q484" i="1"/>
  <c r="Q486" i="1"/>
  <c r="Q488" i="1"/>
  <c r="Q490" i="1"/>
  <c r="Q492" i="1"/>
  <c r="Q494" i="1"/>
  <c r="Q496" i="1"/>
  <c r="Q497" i="1"/>
  <c r="Q499" i="1"/>
  <c r="Q500" i="1"/>
  <c r="Q502" i="1"/>
  <c r="Q503" i="1"/>
  <c r="Q504" i="1"/>
  <c r="Q506" i="1"/>
  <c r="Q508" i="1"/>
  <c r="Q510" i="1"/>
  <c r="Q511" i="1"/>
  <c r="Q513" i="1"/>
  <c r="Q515" i="1"/>
  <c r="Q516" i="1"/>
  <c r="Q518" i="1"/>
  <c r="Q519" i="1"/>
  <c r="Q520" i="1"/>
  <c r="Q522" i="1"/>
  <c r="Q523" i="1"/>
  <c r="Q524" i="1"/>
  <c r="Q525" i="1"/>
  <c r="Q527" i="1"/>
  <c r="Q528" i="1"/>
  <c r="Q530" i="1"/>
  <c r="Q532" i="1"/>
  <c r="Q534" i="1"/>
  <c r="Q536" i="1"/>
  <c r="Q537" i="1"/>
  <c r="Q539" i="1"/>
  <c r="Q540" i="1"/>
  <c r="Q542" i="1"/>
  <c r="Q544" i="1"/>
  <c r="Q546" i="1"/>
  <c r="Q548" i="1"/>
  <c r="Q550" i="1"/>
  <c r="Q552" i="1"/>
  <c r="Q554" i="1"/>
  <c r="Q555" i="1"/>
  <c r="Q556" i="1"/>
  <c r="Q558" i="1"/>
  <c r="Q560" i="1"/>
  <c r="Q562" i="1"/>
  <c r="Q564" i="1"/>
  <c r="Q566" i="1"/>
  <c r="Q568" i="1"/>
  <c r="Q570" i="1"/>
  <c r="Q571" i="1"/>
  <c r="Q572" i="1"/>
  <c r="Q573" i="1"/>
  <c r="Q575" i="1"/>
  <c r="Q576" i="1"/>
  <c r="Q577" i="1"/>
  <c r="Q579" i="1"/>
  <c r="Q581" i="1"/>
  <c r="Q583" i="1"/>
  <c r="Q585" i="1"/>
  <c r="Q586" i="1"/>
  <c r="Q588" i="1"/>
  <c r="Q590" i="1"/>
  <c r="Q592" i="1"/>
  <c r="Q594" i="1"/>
  <c r="Q595" i="1"/>
  <c r="Q596" i="1"/>
  <c r="Q598" i="1"/>
  <c r="Q600" i="1"/>
  <c r="Q602" i="1"/>
  <c r="Q604" i="1"/>
  <c r="Q606" i="1"/>
  <c r="Q608" i="1"/>
  <c r="Q610" i="1"/>
  <c r="Q612" i="1"/>
  <c r="Q614" i="1"/>
  <c r="Q616" i="1"/>
  <c r="Q618" i="1"/>
  <c r="Q620" i="1"/>
  <c r="Q622" i="1"/>
  <c r="Q623" i="1"/>
  <c r="Q625" i="1"/>
  <c r="Q626" i="1"/>
  <c r="Q627" i="1"/>
  <c r="Q629" i="1"/>
  <c r="Q631" i="1"/>
  <c r="Q632" i="1"/>
  <c r="Q634" i="1"/>
  <c r="Q635" i="1"/>
  <c r="Q636" i="1"/>
  <c r="Q638" i="1"/>
  <c r="Q640" i="1"/>
  <c r="Q642" i="1"/>
  <c r="Q644" i="1"/>
  <c r="Q646" i="1"/>
  <c r="Q648" i="1"/>
  <c r="Q650" i="1"/>
  <c r="Q652" i="1"/>
  <c r="Q654" i="1"/>
  <c r="Q656" i="1"/>
  <c r="Q657" i="1"/>
  <c r="Q659" i="1"/>
  <c r="Q660" i="1"/>
  <c r="Q662" i="1"/>
  <c r="Q663" i="1"/>
  <c r="Q665" i="1"/>
  <c r="Q666" i="1"/>
  <c r="Q667" i="1"/>
  <c r="Q669" i="1"/>
  <c r="Q670" i="1"/>
  <c r="Q671" i="1"/>
  <c r="Q673" i="1"/>
  <c r="Q675" i="1"/>
  <c r="Q677" i="1"/>
  <c r="Q679" i="1"/>
  <c r="Q681" i="1"/>
  <c r="Q683" i="1"/>
  <c r="Q685" i="1"/>
  <c r="Q687" i="1"/>
  <c r="Q689" i="1"/>
  <c r="Q691" i="1"/>
  <c r="Q693" i="1"/>
  <c r="Q695" i="1"/>
  <c r="Q697" i="1"/>
  <c r="Q699" i="1"/>
  <c r="Q701" i="1"/>
  <c r="Q703" i="1"/>
  <c r="Q705" i="1"/>
  <c r="Q707" i="1"/>
  <c r="Q709" i="1"/>
  <c r="Q710" i="1"/>
  <c r="Q711" i="1"/>
  <c r="Q713" i="1"/>
  <c r="Q715" i="1"/>
  <c r="Q717" i="1"/>
  <c r="Q719" i="1"/>
  <c r="Q721" i="1"/>
  <c r="Q723" i="1"/>
  <c r="Q724" i="1"/>
  <c r="Q726" i="1"/>
  <c r="Q728" i="1"/>
  <c r="Q730" i="1"/>
  <c r="Q732" i="1"/>
  <c r="Q734" i="1"/>
  <c r="Q736" i="1"/>
  <c r="Q738" i="1"/>
  <c r="Q740" i="1"/>
  <c r="Q742" i="1"/>
  <c r="Q744" i="1"/>
  <c r="Q746" i="1"/>
  <c r="Q748" i="1"/>
  <c r="Q749" i="1"/>
  <c r="Q751" i="1"/>
  <c r="Q752" i="1"/>
  <c r="Q753" i="1"/>
  <c r="Q754" i="1"/>
  <c r="Q756" i="1"/>
  <c r="Q758" i="1"/>
  <c r="Q760" i="1"/>
  <c r="Q762" i="1"/>
  <c r="Q764" i="1"/>
  <c r="Q766" i="1"/>
  <c r="Q767" i="1"/>
  <c r="Q769" i="1"/>
  <c r="Q771" i="1"/>
  <c r="Q773" i="1"/>
  <c r="Q775" i="1"/>
  <c r="Q777" i="1"/>
  <c r="Q779" i="1"/>
  <c r="Q781" i="1"/>
  <c r="Q783" i="1"/>
  <c r="Q785" i="1"/>
  <c r="Q787" i="1"/>
  <c r="Q789" i="1"/>
  <c r="Q791" i="1"/>
  <c r="Q793" i="1"/>
  <c r="Q795" i="1"/>
  <c r="Q797" i="1"/>
  <c r="Q799" i="1"/>
  <c r="Q801" i="1"/>
  <c r="Q803" i="1"/>
  <c r="Q805" i="1"/>
  <c r="Q807" i="1"/>
  <c r="Q809" i="1"/>
  <c r="Q811" i="1"/>
  <c r="Q813" i="1"/>
  <c r="Q815" i="1"/>
  <c r="Q817" i="1"/>
  <c r="Q818" i="1"/>
  <c r="Q819" i="1"/>
  <c r="Q820" i="1"/>
  <c r="Q822" i="1"/>
  <c r="Q824" i="1"/>
  <c r="Q825" i="1"/>
  <c r="Q827" i="1"/>
  <c r="Q829" i="1"/>
  <c r="Q831" i="1"/>
  <c r="Q832" i="1"/>
  <c r="Q834" i="1"/>
  <c r="Q836" i="1"/>
  <c r="Q838" i="1"/>
  <c r="Q840" i="1"/>
  <c r="Q842" i="1"/>
  <c r="Q844" i="1"/>
  <c r="Q846" i="1"/>
  <c r="Q848" i="1"/>
  <c r="Q850" i="1"/>
  <c r="Q852" i="1"/>
  <c r="Q854" i="1"/>
  <c r="Q856" i="1"/>
  <c r="Q858" i="1"/>
  <c r="Q859" i="1"/>
  <c r="Q860" i="1"/>
  <c r="Q862" i="1"/>
  <c r="Q864" i="1"/>
  <c r="Q866" i="1"/>
  <c r="Q868" i="1"/>
  <c r="Q870" i="1"/>
  <c r="Q871" i="1"/>
  <c r="Q873" i="1"/>
  <c r="Q874" i="1"/>
  <c r="Q876" i="1"/>
  <c r="Q877" i="1"/>
  <c r="Q878" i="1"/>
  <c r="Q879" i="1"/>
  <c r="Q881" i="1"/>
  <c r="Q883" i="1"/>
  <c r="Q885" i="1"/>
  <c r="Q887" i="1"/>
  <c r="Q889" i="1"/>
  <c r="Q891" i="1"/>
  <c r="Q893" i="1"/>
  <c r="Q894" i="1"/>
  <c r="Q895" i="1"/>
  <c r="Q896" i="1"/>
  <c r="Q898" i="1"/>
  <c r="Q899" i="1"/>
  <c r="Q900" i="1"/>
  <c r="Q902" i="1"/>
  <c r="Q904" i="1"/>
  <c r="Q906" i="1"/>
  <c r="Q908" i="1"/>
  <c r="Q910" i="1"/>
  <c r="Q911" i="1"/>
  <c r="Q912" i="1"/>
  <c r="Q914" i="1"/>
  <c r="Q915" i="1"/>
  <c r="Q916" i="1"/>
  <c r="Q918" i="1"/>
  <c r="Q920" i="1"/>
  <c r="Q921" i="1"/>
  <c r="Q922" i="1"/>
  <c r="Q924" i="1"/>
  <c r="Q926" i="1"/>
  <c r="Q928" i="1"/>
  <c r="Q930" i="1"/>
  <c r="Q932" i="1"/>
  <c r="Q934" i="1"/>
  <c r="Q936" i="1"/>
  <c r="Q938" i="1"/>
  <c r="Q940" i="1"/>
  <c r="Q942" i="1"/>
  <c r="Q944" i="1"/>
  <c r="Q946" i="1"/>
  <c r="Q948" i="1"/>
  <c r="Q950" i="1"/>
  <c r="Q952" i="1"/>
  <c r="Q954" i="1"/>
  <c r="Q956" i="1"/>
  <c r="Q957" i="1"/>
  <c r="Q959" i="1"/>
  <c r="Q961" i="1"/>
  <c r="Q963" i="1"/>
  <c r="Q964" i="1"/>
  <c r="Q965" i="1"/>
  <c r="Q967" i="1"/>
  <c r="Q968" i="1"/>
  <c r="Q970" i="1"/>
  <c r="Q971" i="1"/>
  <c r="Q972" i="1"/>
  <c r="Q974" i="1"/>
  <c r="Q976" i="1"/>
  <c r="Q978" i="1"/>
  <c r="Q980" i="1"/>
  <c r="Q982" i="1"/>
  <c r="Q984" i="1"/>
  <c r="Q986" i="1"/>
  <c r="Q988" i="1"/>
  <c r="Q989" i="1"/>
  <c r="Q990" i="1"/>
  <c r="Q992" i="1"/>
  <c r="Q993" i="1"/>
  <c r="Q994" i="1"/>
  <c r="Q996" i="1"/>
  <c r="Q998" i="1"/>
  <c r="Q1000" i="1"/>
  <c r="Q1002" i="1"/>
  <c r="Q1004" i="1"/>
  <c r="Q1006" i="1"/>
  <c r="Q1008" i="1"/>
  <c r="Q1010" i="1"/>
  <c r="Q1012" i="1"/>
  <c r="Q1014" i="1"/>
  <c r="Q1016" i="1"/>
  <c r="Q1018" i="1"/>
  <c r="Q1020" i="1"/>
  <c r="Q1022" i="1"/>
  <c r="Q1024" i="1"/>
  <c r="Q1026" i="1"/>
  <c r="Q1028" i="1"/>
  <c r="Q1030" i="1"/>
  <c r="Q1032" i="1"/>
  <c r="Q1034" i="1"/>
  <c r="Q1036" i="1"/>
  <c r="Q1038" i="1"/>
  <c r="Q1040" i="1"/>
  <c r="Q1042" i="1"/>
  <c r="Q1044" i="1"/>
  <c r="Q1046" i="1"/>
  <c r="Q1048" i="1"/>
  <c r="Q1050" i="1"/>
  <c r="Q1051" i="1"/>
  <c r="Q1052" i="1"/>
  <c r="Q1054" i="1"/>
  <c r="Q1056" i="1"/>
  <c r="Q1058" i="1"/>
  <c r="Q1060" i="1"/>
  <c r="O5" i="1"/>
  <c r="O6" i="1"/>
  <c r="O8" i="1"/>
  <c r="O10" i="1"/>
  <c r="O12" i="1"/>
  <c r="O13" i="1"/>
  <c r="O15" i="1"/>
  <c r="O17" i="1"/>
  <c r="O19" i="1"/>
  <c r="O21" i="1"/>
  <c r="O23" i="1"/>
  <c r="O24" i="1"/>
  <c r="O26" i="1"/>
  <c r="O27" i="1"/>
  <c r="O28" i="1"/>
  <c r="O29" i="1"/>
  <c r="O31" i="1"/>
  <c r="O32" i="1"/>
  <c r="O33" i="1"/>
  <c r="O34" i="1"/>
  <c r="O36" i="1"/>
  <c r="O37" i="1"/>
  <c r="O38" i="1"/>
  <c r="O40" i="1"/>
  <c r="O41" i="1"/>
  <c r="O42" i="1"/>
  <c r="O43" i="1"/>
  <c r="O44" i="1"/>
  <c r="O45" i="1"/>
  <c r="O46" i="1"/>
  <c r="O47" i="1"/>
  <c r="O49" i="1"/>
  <c r="O50" i="1"/>
  <c r="O51" i="1"/>
  <c r="O53" i="1"/>
  <c r="O55" i="1"/>
  <c r="O56" i="1"/>
  <c r="O58" i="1"/>
  <c r="O60" i="1"/>
  <c r="O61" i="1"/>
  <c r="O63" i="1"/>
  <c r="O65" i="1"/>
  <c r="O66" i="1"/>
  <c r="O68" i="1"/>
  <c r="O70" i="1"/>
  <c r="O71" i="1"/>
  <c r="O73" i="1"/>
  <c r="O74" i="1"/>
  <c r="O76" i="1"/>
  <c r="O78" i="1"/>
  <c r="O80" i="1"/>
  <c r="O82" i="1"/>
  <c r="O84" i="1"/>
  <c r="O86" i="1"/>
  <c r="O87" i="1"/>
  <c r="O88" i="1"/>
  <c r="O90" i="1"/>
  <c r="O91" i="1"/>
  <c r="O93" i="1"/>
  <c r="O95" i="1"/>
  <c r="O97" i="1"/>
  <c r="O99" i="1"/>
  <c r="O101" i="1"/>
  <c r="O103" i="1"/>
  <c r="O104" i="1"/>
  <c r="O106" i="1"/>
  <c r="O107" i="1"/>
  <c r="O109" i="1"/>
  <c r="O110" i="1"/>
  <c r="O112" i="1"/>
  <c r="O113" i="1"/>
  <c r="O114" i="1"/>
  <c r="O115" i="1"/>
  <c r="O116" i="1"/>
  <c r="O118" i="1"/>
  <c r="O120" i="1"/>
  <c r="O121" i="1"/>
  <c r="O122" i="1"/>
  <c r="O123" i="1"/>
  <c r="O125" i="1"/>
  <c r="O127" i="1"/>
  <c r="O129" i="1"/>
  <c r="O130" i="1"/>
  <c r="O132" i="1"/>
  <c r="O133" i="1"/>
  <c r="O135" i="1"/>
  <c r="O137" i="1"/>
  <c r="O138" i="1"/>
  <c r="O139" i="1"/>
  <c r="O141" i="1"/>
  <c r="O143" i="1"/>
  <c r="O145" i="1"/>
  <c r="O147" i="1"/>
  <c r="O149" i="1"/>
  <c r="O151" i="1"/>
  <c r="O153" i="1"/>
  <c r="O155" i="1"/>
  <c r="O156" i="1"/>
  <c r="O158" i="1"/>
  <c r="O160" i="1"/>
  <c r="O162" i="1"/>
  <c r="O164" i="1"/>
  <c r="O166" i="1"/>
  <c r="O168" i="1"/>
  <c r="O170" i="1"/>
  <c r="O171" i="1"/>
  <c r="O173" i="1"/>
  <c r="O175" i="1"/>
  <c r="O177" i="1"/>
  <c r="O179" i="1"/>
  <c r="O180" i="1"/>
  <c r="O182" i="1"/>
  <c r="O184" i="1"/>
  <c r="O186" i="1"/>
  <c r="O188" i="1"/>
  <c r="O190" i="1"/>
  <c r="O192" i="1"/>
  <c r="O194" i="1"/>
  <c r="O196" i="1"/>
  <c r="O198" i="1"/>
  <c r="O199" i="1"/>
  <c r="O201" i="1"/>
  <c r="O203" i="1"/>
  <c r="O204" i="1"/>
  <c r="O206" i="1"/>
  <c r="O208" i="1"/>
  <c r="O210" i="1"/>
  <c r="O212" i="1"/>
  <c r="O213" i="1"/>
  <c r="O214" i="1"/>
  <c r="O215" i="1"/>
  <c r="O216" i="1"/>
  <c r="O218" i="1"/>
  <c r="O220" i="1"/>
  <c r="O222" i="1"/>
  <c r="O223" i="1"/>
  <c r="O225" i="1"/>
  <c r="O226" i="1"/>
  <c r="O228" i="1"/>
  <c r="O229" i="1"/>
  <c r="O231" i="1"/>
  <c r="O232" i="1"/>
  <c r="O233" i="1"/>
  <c r="O235" i="1"/>
  <c r="O236" i="1"/>
  <c r="O238" i="1"/>
  <c r="O239" i="1"/>
  <c r="O241" i="1"/>
  <c r="O242" i="1"/>
  <c r="O244" i="1"/>
  <c r="O245" i="1"/>
  <c r="O247" i="1"/>
  <c r="O249" i="1"/>
  <c r="O251" i="1"/>
  <c r="O253" i="1"/>
  <c r="O255" i="1"/>
  <c r="O257" i="1"/>
  <c r="O258" i="1"/>
  <c r="O260" i="1"/>
  <c r="O262" i="1"/>
  <c r="O264" i="1"/>
  <c r="O266" i="1"/>
  <c r="O267" i="1"/>
  <c r="O269" i="1"/>
  <c r="O270" i="1"/>
  <c r="O271" i="1"/>
  <c r="O272" i="1"/>
  <c r="O273" i="1"/>
  <c r="O275" i="1"/>
  <c r="O277" i="1"/>
  <c r="O278" i="1"/>
  <c r="O280" i="1"/>
  <c r="O282" i="1"/>
  <c r="O284" i="1"/>
  <c r="O285" i="1"/>
  <c r="O287" i="1"/>
  <c r="O288" i="1"/>
  <c r="O290" i="1"/>
  <c r="O292" i="1"/>
  <c r="O294" i="1"/>
  <c r="O296" i="1"/>
  <c r="O298" i="1"/>
  <c r="O300" i="1"/>
  <c r="O302" i="1"/>
  <c r="O304" i="1"/>
  <c r="O306" i="1"/>
  <c r="O307" i="1"/>
  <c r="O309" i="1"/>
  <c r="O310" i="1"/>
  <c r="O312" i="1"/>
  <c r="O313" i="1"/>
  <c r="O315" i="1"/>
  <c r="O316" i="1"/>
  <c r="O317" i="1"/>
  <c r="O318" i="1"/>
  <c r="O320" i="1"/>
  <c r="O322" i="1"/>
  <c r="O324" i="1"/>
  <c r="O325" i="1"/>
  <c r="O327" i="1"/>
  <c r="O328" i="1"/>
  <c r="O330" i="1"/>
  <c r="O332" i="1"/>
  <c r="O334" i="1"/>
  <c r="O335" i="1"/>
  <c r="O337" i="1"/>
  <c r="O338" i="1"/>
  <c r="O339" i="1"/>
  <c r="O340" i="1"/>
  <c r="O342" i="1"/>
  <c r="O343" i="1"/>
  <c r="O344" i="1"/>
  <c r="O345" i="1"/>
  <c r="O346" i="1"/>
  <c r="O347" i="1"/>
  <c r="O349" i="1"/>
  <c r="O351" i="1"/>
  <c r="O353" i="1"/>
  <c r="O355" i="1"/>
  <c r="O357" i="1"/>
  <c r="O359" i="1"/>
  <c r="O361" i="1"/>
  <c r="O363" i="1"/>
  <c r="O365" i="1"/>
  <c r="O367" i="1"/>
  <c r="O369" i="1"/>
  <c r="O371" i="1"/>
  <c r="O373" i="1"/>
  <c r="O375" i="1"/>
  <c r="O377" i="1"/>
  <c r="O379" i="1"/>
  <c r="O381" i="1"/>
  <c r="O382" i="1"/>
  <c r="O383" i="1"/>
  <c r="O385" i="1"/>
  <c r="O386" i="1"/>
  <c r="O387" i="1"/>
  <c r="O389" i="1"/>
  <c r="O391" i="1"/>
  <c r="O392" i="1"/>
  <c r="O393" i="1"/>
  <c r="O394" i="1"/>
  <c r="O396" i="1"/>
  <c r="O398" i="1"/>
  <c r="O399" i="1"/>
  <c r="O401" i="1"/>
  <c r="O403" i="1"/>
  <c r="O405" i="1"/>
  <c r="O407" i="1"/>
  <c r="O409" i="1"/>
  <c r="O411" i="1"/>
  <c r="O413" i="1"/>
  <c r="O415" i="1"/>
  <c r="O417" i="1"/>
  <c r="O419" i="1"/>
  <c r="O421" i="1"/>
  <c r="O423" i="1"/>
  <c r="O425" i="1"/>
  <c r="O427" i="1"/>
  <c r="O429" i="1"/>
  <c r="O430" i="1"/>
  <c r="O432" i="1"/>
  <c r="O434" i="1"/>
  <c r="O436" i="1"/>
  <c r="O438" i="1"/>
  <c r="O440" i="1"/>
  <c r="O442" i="1"/>
  <c r="O443" i="1"/>
  <c r="O444" i="1"/>
  <c r="O446" i="1"/>
  <c r="O447" i="1"/>
  <c r="O448" i="1"/>
  <c r="O450" i="1"/>
  <c r="O451" i="1"/>
  <c r="O452" i="1"/>
  <c r="O453" i="1"/>
  <c r="O454" i="1"/>
  <c r="O455" i="1"/>
  <c r="O456" i="1"/>
  <c r="O458" i="1"/>
  <c r="O459" i="1"/>
  <c r="O460" i="1"/>
  <c r="O461" i="1"/>
  <c r="O462" i="1"/>
  <c r="O463" i="1"/>
  <c r="O465" i="1"/>
  <c r="O466" i="1"/>
  <c r="O467" i="1"/>
  <c r="O468" i="1"/>
  <c r="O470" i="1"/>
  <c r="O472" i="1"/>
  <c r="O474" i="1"/>
  <c r="O475" i="1"/>
  <c r="O477" i="1"/>
  <c r="O478" i="1"/>
  <c r="O480" i="1"/>
  <c r="O482" i="1"/>
  <c r="O483" i="1"/>
  <c r="O484" i="1"/>
  <c r="O486" i="1"/>
  <c r="O488" i="1"/>
  <c r="O490" i="1"/>
  <c r="O492" i="1"/>
  <c r="O494" i="1"/>
  <c r="O496" i="1"/>
  <c r="O497" i="1"/>
  <c r="O499" i="1"/>
  <c r="O500" i="1"/>
  <c r="O502" i="1"/>
  <c r="O503" i="1"/>
  <c r="O504" i="1"/>
  <c r="O506" i="1"/>
  <c r="O508" i="1"/>
  <c r="O510" i="1"/>
  <c r="O511" i="1"/>
  <c r="O513" i="1"/>
  <c r="O515" i="1"/>
  <c r="O516" i="1"/>
  <c r="O518" i="1"/>
  <c r="O519" i="1"/>
  <c r="O520" i="1"/>
  <c r="O522" i="1"/>
  <c r="O523" i="1"/>
  <c r="O524" i="1"/>
  <c r="O525" i="1"/>
  <c r="O527" i="1"/>
  <c r="O528" i="1"/>
  <c r="O530" i="1"/>
  <c r="O532" i="1"/>
  <c r="O534" i="1"/>
  <c r="O536" i="1"/>
  <c r="O537" i="1"/>
  <c r="O539" i="1"/>
  <c r="O540" i="1"/>
  <c r="O542" i="1"/>
  <c r="O544" i="1"/>
  <c r="O546" i="1"/>
  <c r="O548" i="1"/>
  <c r="O550" i="1"/>
  <c r="O552" i="1"/>
  <c r="O554" i="1"/>
  <c r="O555" i="1"/>
  <c r="O556" i="1"/>
  <c r="O558" i="1"/>
  <c r="O560" i="1"/>
  <c r="O562" i="1"/>
  <c r="O564" i="1"/>
  <c r="O566" i="1"/>
  <c r="O568" i="1"/>
  <c r="O570" i="1"/>
  <c r="O571" i="1"/>
  <c r="O572" i="1"/>
  <c r="O573" i="1"/>
  <c r="O575" i="1"/>
  <c r="O576" i="1"/>
  <c r="O577" i="1"/>
  <c r="O579" i="1"/>
  <c r="O581" i="1"/>
  <c r="O583" i="1"/>
  <c r="O585" i="1"/>
  <c r="O586" i="1"/>
  <c r="O587" i="1"/>
  <c r="O588" i="1"/>
  <c r="O590" i="1"/>
  <c r="O592" i="1"/>
  <c r="O594" i="1"/>
  <c r="O595" i="1"/>
  <c r="O596" i="1"/>
  <c r="O598" i="1"/>
  <c r="O600" i="1"/>
  <c r="O602" i="1"/>
  <c r="O603" i="1"/>
  <c r="O604" i="1"/>
  <c r="O606" i="1"/>
  <c r="O608" i="1"/>
  <c r="O610" i="1"/>
  <c r="O612" i="1"/>
  <c r="O614" i="1"/>
  <c r="O616" i="1"/>
  <c r="O618" i="1"/>
  <c r="O619" i="1"/>
  <c r="O620" i="1"/>
  <c r="O622" i="1"/>
  <c r="O623" i="1"/>
  <c r="O625" i="1"/>
  <c r="O627" i="1"/>
  <c r="O629" i="1"/>
  <c r="O631" i="1"/>
  <c r="O632" i="1"/>
  <c r="O634" i="1"/>
  <c r="O635" i="1"/>
  <c r="O636" i="1"/>
  <c r="O638" i="1"/>
  <c r="O640" i="1"/>
  <c r="O642" i="1"/>
  <c r="O644" i="1"/>
  <c r="O646" i="1"/>
  <c r="O648" i="1"/>
  <c r="O650" i="1"/>
  <c r="O652" i="1"/>
  <c r="O654" i="1"/>
  <c r="O656" i="1"/>
  <c r="O657" i="1"/>
  <c r="O659" i="1"/>
  <c r="O660" i="1"/>
  <c r="O662" i="1"/>
  <c r="O663" i="1"/>
  <c r="O665" i="1"/>
  <c r="O666" i="1"/>
  <c r="O667" i="1"/>
  <c r="O669" i="1"/>
  <c r="O670" i="1"/>
  <c r="O671" i="1"/>
  <c r="O673" i="1"/>
  <c r="O675" i="1"/>
  <c r="O677" i="1"/>
  <c r="O679" i="1"/>
  <c r="O681" i="1"/>
  <c r="O683" i="1"/>
  <c r="O685" i="1"/>
  <c r="O687" i="1"/>
  <c r="O689" i="1"/>
  <c r="O691" i="1"/>
  <c r="O693" i="1"/>
  <c r="O695" i="1"/>
  <c r="O697" i="1"/>
  <c r="O699" i="1"/>
  <c r="O701" i="1"/>
  <c r="O703" i="1"/>
  <c r="O705" i="1"/>
  <c r="O707" i="1"/>
  <c r="O709" i="1"/>
  <c r="O711" i="1"/>
  <c r="O713" i="1"/>
  <c r="O715" i="1"/>
  <c r="O717" i="1"/>
  <c r="O719" i="1"/>
  <c r="O721" i="1"/>
  <c r="O723" i="1"/>
  <c r="O724" i="1"/>
  <c r="O726" i="1"/>
  <c r="O728" i="1"/>
  <c r="O730" i="1"/>
  <c r="O732" i="1"/>
  <c r="O734" i="1"/>
  <c r="O735" i="1"/>
  <c r="O736" i="1"/>
  <c r="O738" i="1"/>
  <c r="O740" i="1"/>
  <c r="O742" i="1"/>
  <c r="O744" i="1"/>
  <c r="O746" i="1"/>
  <c r="O748" i="1"/>
  <c r="O749" i="1"/>
  <c r="O751" i="1"/>
  <c r="O753" i="1"/>
  <c r="O754" i="1"/>
  <c r="O756" i="1"/>
  <c r="O758" i="1"/>
  <c r="O760" i="1"/>
  <c r="O762" i="1"/>
  <c r="O764" i="1"/>
  <c r="O766" i="1"/>
  <c r="O767" i="1"/>
  <c r="O769" i="1"/>
  <c r="O771" i="1"/>
  <c r="O773" i="1"/>
  <c r="O775" i="1"/>
  <c r="O777" i="1"/>
  <c r="O779" i="1"/>
  <c r="O781" i="1"/>
  <c r="O783" i="1"/>
  <c r="O785" i="1"/>
  <c r="O787" i="1"/>
  <c r="O789" i="1"/>
  <c r="O791" i="1"/>
  <c r="O793" i="1"/>
  <c r="O795" i="1"/>
  <c r="O797" i="1"/>
  <c r="O799" i="1"/>
  <c r="O801" i="1"/>
  <c r="O803" i="1"/>
  <c r="O805" i="1"/>
  <c r="O807" i="1"/>
  <c r="O809" i="1"/>
  <c r="O811" i="1"/>
  <c r="O813" i="1"/>
  <c r="O815" i="1"/>
  <c r="O817" i="1"/>
  <c r="O818" i="1"/>
  <c r="O820" i="1"/>
  <c r="O822" i="1"/>
  <c r="O824" i="1"/>
  <c r="O825" i="1"/>
  <c r="O827" i="1"/>
  <c r="O829" i="1"/>
  <c r="O831" i="1"/>
  <c r="O832" i="1"/>
  <c r="O834" i="1"/>
  <c r="O836" i="1"/>
  <c r="O838" i="1"/>
  <c r="O840" i="1"/>
  <c r="O842" i="1"/>
  <c r="O843" i="1"/>
  <c r="O844" i="1"/>
  <c r="O846" i="1"/>
  <c r="O848" i="1"/>
  <c r="O850" i="1"/>
  <c r="O852" i="1"/>
  <c r="O854" i="1"/>
  <c r="O856" i="1"/>
  <c r="O858" i="1"/>
  <c r="O860" i="1"/>
  <c r="O862" i="1"/>
  <c r="O864" i="1"/>
  <c r="O866" i="1"/>
  <c r="O868" i="1"/>
  <c r="O870" i="1"/>
  <c r="O871" i="1"/>
  <c r="O873" i="1"/>
  <c r="O874" i="1"/>
  <c r="O875" i="1"/>
  <c r="O876" i="1"/>
  <c r="O877" i="1"/>
  <c r="O879" i="1"/>
  <c r="O881" i="1"/>
  <c r="O883" i="1"/>
  <c r="O885" i="1"/>
  <c r="O887" i="1"/>
  <c r="O889" i="1"/>
  <c r="O891" i="1"/>
  <c r="O893" i="1"/>
  <c r="O895" i="1"/>
  <c r="O896" i="1"/>
  <c r="O898" i="1"/>
  <c r="O900" i="1"/>
  <c r="O902" i="1"/>
  <c r="O904" i="1"/>
  <c r="O906" i="1"/>
  <c r="O907" i="1"/>
  <c r="O908" i="1"/>
  <c r="O910" i="1"/>
  <c r="O911" i="1"/>
  <c r="O912" i="1"/>
  <c r="O914" i="1"/>
  <c r="O915" i="1"/>
  <c r="O916" i="1"/>
  <c r="O918" i="1"/>
  <c r="O920" i="1"/>
  <c r="O921" i="1"/>
  <c r="O922" i="1"/>
  <c r="O924" i="1"/>
  <c r="O926" i="1"/>
  <c r="O927" i="1"/>
  <c r="O928" i="1"/>
  <c r="O930" i="1"/>
  <c r="O932" i="1"/>
  <c r="O934" i="1"/>
  <c r="O936" i="1"/>
  <c r="O938" i="1"/>
  <c r="O940" i="1"/>
  <c r="O942" i="1"/>
  <c r="O943" i="1"/>
  <c r="O944" i="1"/>
  <c r="O946" i="1"/>
  <c r="O948" i="1"/>
  <c r="O950" i="1"/>
  <c r="O952" i="1"/>
  <c r="O954" i="1"/>
  <c r="O956" i="1"/>
  <c r="O957" i="1"/>
  <c r="O959" i="1"/>
  <c r="O961" i="1"/>
  <c r="O963" i="1"/>
  <c r="O965" i="1"/>
  <c r="O967" i="1"/>
  <c r="O968" i="1"/>
  <c r="O970" i="1"/>
  <c r="O971" i="1"/>
  <c r="O972" i="1"/>
  <c r="O974" i="1"/>
  <c r="O976" i="1"/>
  <c r="O978" i="1"/>
  <c r="O980" i="1"/>
  <c r="O982" i="1"/>
  <c r="O983" i="1"/>
  <c r="O984" i="1"/>
  <c r="O986" i="1"/>
  <c r="O988" i="1"/>
  <c r="O989" i="1"/>
  <c r="O990" i="1"/>
  <c r="O992" i="1"/>
  <c r="O993" i="1"/>
  <c r="O994" i="1"/>
  <c r="O996" i="1"/>
  <c r="O998" i="1"/>
  <c r="O1000" i="1"/>
  <c r="O1002" i="1"/>
  <c r="O1004" i="1"/>
  <c r="O1006" i="1"/>
  <c r="O1007" i="1"/>
  <c r="O1008" i="1"/>
  <c r="O1010" i="1"/>
  <c r="O1012" i="1"/>
  <c r="O1014" i="1"/>
  <c r="O1016" i="1"/>
  <c r="O1018" i="1"/>
  <c r="O1020" i="1"/>
  <c r="O1022" i="1"/>
  <c r="O1023" i="1"/>
  <c r="O1024" i="1"/>
  <c r="O1026" i="1"/>
  <c r="O1028" i="1"/>
  <c r="O1030" i="1"/>
  <c r="O1032" i="1"/>
  <c r="O1034" i="1"/>
  <c r="O1036" i="1"/>
  <c r="O1038" i="1"/>
  <c r="O1039" i="1"/>
  <c r="O1040" i="1"/>
  <c r="O1042" i="1"/>
  <c r="O1044" i="1"/>
  <c r="O1046" i="1"/>
  <c r="O1048" i="1"/>
  <c r="O1050" i="1"/>
  <c r="O1052" i="1"/>
  <c r="O1054" i="1"/>
  <c r="O1055" i="1"/>
  <c r="O1056" i="1"/>
  <c r="O1058" i="1"/>
  <c r="O1060" i="1"/>
  <c r="M5" i="1"/>
  <c r="M6" i="1"/>
  <c r="M8" i="1"/>
  <c r="M10" i="1"/>
  <c r="M12" i="1"/>
  <c r="M13" i="1"/>
  <c r="M15" i="1"/>
  <c r="M17" i="1"/>
  <c r="M19" i="1"/>
  <c r="M21" i="1"/>
  <c r="M23" i="1"/>
  <c r="M24" i="1"/>
  <c r="M26" i="1"/>
  <c r="M27" i="1"/>
  <c r="M28" i="1"/>
  <c r="M29" i="1"/>
  <c r="M30" i="1"/>
  <c r="M31" i="1"/>
  <c r="M32" i="1"/>
  <c r="M33" i="1"/>
  <c r="M34" i="1"/>
  <c r="M36" i="1"/>
  <c r="M37" i="1"/>
  <c r="M38" i="1"/>
  <c r="M40" i="1"/>
  <c r="M41" i="1"/>
  <c r="M42" i="1"/>
  <c r="M44" i="1"/>
  <c r="M45" i="1"/>
  <c r="M46" i="1"/>
  <c r="M47" i="1"/>
  <c r="M49" i="1"/>
  <c r="M50" i="1"/>
  <c r="M51" i="1"/>
  <c r="M53" i="1"/>
  <c r="M55" i="1"/>
  <c r="M56" i="1"/>
  <c r="M58" i="1"/>
  <c r="M60" i="1"/>
  <c r="M61" i="1"/>
  <c r="M63" i="1"/>
  <c r="M65" i="1"/>
  <c r="M66" i="1"/>
  <c r="M68" i="1"/>
  <c r="M70" i="1"/>
  <c r="M71" i="1"/>
  <c r="M73" i="1"/>
  <c r="M74" i="1"/>
  <c r="M76" i="1"/>
  <c r="M78" i="1"/>
  <c r="M80" i="1"/>
  <c r="M82" i="1"/>
  <c r="M84" i="1"/>
  <c r="M86" i="1"/>
  <c r="M88" i="1"/>
  <c r="M90" i="1"/>
  <c r="M91" i="1"/>
  <c r="M93" i="1"/>
  <c r="M95" i="1"/>
  <c r="M97" i="1"/>
  <c r="M99" i="1"/>
  <c r="M101" i="1"/>
  <c r="M103" i="1"/>
  <c r="M104" i="1"/>
  <c r="M106" i="1"/>
  <c r="M107" i="1"/>
  <c r="M109" i="1"/>
  <c r="M110" i="1"/>
  <c r="M112" i="1"/>
  <c r="M113" i="1"/>
  <c r="M114" i="1"/>
  <c r="M116" i="1"/>
  <c r="M118" i="1"/>
  <c r="M120" i="1"/>
  <c r="M121" i="1"/>
  <c r="M122" i="1"/>
  <c r="M123" i="1"/>
  <c r="M125" i="1"/>
  <c r="M127" i="1"/>
  <c r="M129" i="1"/>
  <c r="M130" i="1"/>
  <c r="M132" i="1"/>
  <c r="M133" i="1"/>
  <c r="M135" i="1"/>
  <c r="M137" i="1"/>
  <c r="M138" i="1"/>
  <c r="M139" i="1"/>
  <c r="M141" i="1"/>
  <c r="M143" i="1"/>
  <c r="M145" i="1"/>
  <c r="M147" i="1"/>
  <c r="M149" i="1"/>
  <c r="M151" i="1"/>
  <c r="M153" i="1"/>
  <c r="M154" i="1"/>
  <c r="M155" i="1"/>
  <c r="M156" i="1"/>
  <c r="M158" i="1"/>
  <c r="M160" i="1"/>
  <c r="M162" i="1"/>
  <c r="M164" i="1"/>
  <c r="M166" i="1"/>
  <c r="M168" i="1"/>
  <c r="M170" i="1"/>
  <c r="M171" i="1"/>
  <c r="M173" i="1"/>
  <c r="M175" i="1"/>
  <c r="M177" i="1"/>
  <c r="M179" i="1"/>
  <c r="M180" i="1"/>
  <c r="M182" i="1"/>
  <c r="M184" i="1"/>
  <c r="M186" i="1"/>
  <c r="M188" i="1"/>
  <c r="M190" i="1"/>
  <c r="M192" i="1"/>
  <c r="M194" i="1"/>
  <c r="M196" i="1"/>
  <c r="M198" i="1"/>
  <c r="M199" i="1"/>
  <c r="M201" i="1"/>
  <c r="M203" i="1"/>
  <c r="M204" i="1"/>
  <c r="M206" i="1"/>
  <c r="M208" i="1"/>
  <c r="M210" i="1"/>
  <c r="M212" i="1"/>
  <c r="M213" i="1"/>
  <c r="M214" i="1"/>
  <c r="M216" i="1"/>
  <c r="M218" i="1"/>
  <c r="M220" i="1"/>
  <c r="M222" i="1"/>
  <c r="M223" i="1"/>
  <c r="M225" i="1"/>
  <c r="M226" i="1"/>
  <c r="M228" i="1"/>
  <c r="M229" i="1"/>
  <c r="M231" i="1"/>
  <c r="M232" i="1"/>
  <c r="M233" i="1"/>
  <c r="M235" i="1"/>
  <c r="M236" i="1"/>
  <c r="M238" i="1"/>
  <c r="M239" i="1"/>
  <c r="M241" i="1"/>
  <c r="M242" i="1"/>
  <c r="M244" i="1"/>
  <c r="M245" i="1"/>
  <c r="M246" i="1"/>
  <c r="M247" i="1"/>
  <c r="M249" i="1"/>
  <c r="M251" i="1"/>
  <c r="M253" i="1"/>
  <c r="M255" i="1"/>
  <c r="M257" i="1"/>
  <c r="M258" i="1"/>
  <c r="M260" i="1"/>
  <c r="M262" i="1"/>
  <c r="M264" i="1"/>
  <c r="M266" i="1"/>
  <c r="M267" i="1"/>
  <c r="M269" i="1"/>
  <c r="M270" i="1"/>
  <c r="M271" i="1"/>
  <c r="M272" i="1"/>
  <c r="M273" i="1"/>
  <c r="M275" i="1"/>
  <c r="M277" i="1"/>
  <c r="M278" i="1"/>
  <c r="M280" i="1"/>
  <c r="M282" i="1"/>
  <c r="M284" i="1"/>
  <c r="M285" i="1"/>
  <c r="M286" i="1"/>
  <c r="M287" i="1"/>
  <c r="M288" i="1"/>
  <c r="M290" i="1"/>
  <c r="M292" i="1"/>
  <c r="M294" i="1"/>
  <c r="M296" i="1"/>
  <c r="M298" i="1"/>
  <c r="M300" i="1"/>
  <c r="M302" i="1"/>
  <c r="M304" i="1"/>
  <c r="M306" i="1"/>
  <c r="M307" i="1"/>
  <c r="M309" i="1"/>
  <c r="M310" i="1"/>
  <c r="M312" i="1"/>
  <c r="M313" i="1"/>
  <c r="M315" i="1"/>
  <c r="M316" i="1"/>
  <c r="M317" i="1"/>
  <c r="M318" i="1"/>
  <c r="M320" i="1"/>
  <c r="M322" i="1"/>
  <c r="M324" i="1"/>
  <c r="M325" i="1"/>
  <c r="M327" i="1"/>
  <c r="M328" i="1"/>
  <c r="M330" i="1"/>
  <c r="M332" i="1"/>
  <c r="M334" i="1"/>
  <c r="M335" i="1"/>
  <c r="M337" i="1"/>
  <c r="M338" i="1"/>
  <c r="M339" i="1"/>
  <c r="M340" i="1"/>
  <c r="M342" i="1"/>
  <c r="M343" i="1"/>
  <c r="M344" i="1"/>
  <c r="M345" i="1"/>
  <c r="M346" i="1"/>
  <c r="M347" i="1"/>
  <c r="M349" i="1"/>
  <c r="M350" i="1"/>
  <c r="M351" i="1"/>
  <c r="M353" i="1"/>
  <c r="M355" i="1"/>
  <c r="M357" i="1"/>
  <c r="M359" i="1"/>
  <c r="M361" i="1"/>
  <c r="M363" i="1"/>
  <c r="M365" i="1"/>
  <c r="M367" i="1"/>
  <c r="M369" i="1"/>
  <c r="M371" i="1"/>
  <c r="M373" i="1"/>
  <c r="M375" i="1"/>
  <c r="M377" i="1"/>
  <c r="M379" i="1"/>
  <c r="M381" i="1"/>
  <c r="M382" i="1"/>
  <c r="M383" i="1"/>
  <c r="M385" i="1"/>
  <c r="M386" i="1"/>
  <c r="M387" i="1"/>
  <c r="M389" i="1"/>
  <c r="M391" i="1"/>
  <c r="M392" i="1"/>
  <c r="M393" i="1"/>
  <c r="M394" i="1"/>
  <c r="M396" i="1"/>
  <c r="M398" i="1"/>
  <c r="M399" i="1"/>
  <c r="M401" i="1"/>
  <c r="M403" i="1"/>
  <c r="M405" i="1"/>
  <c r="M407" i="1"/>
  <c r="M409" i="1"/>
  <c r="M411" i="1"/>
  <c r="M413" i="1"/>
  <c r="M415" i="1"/>
  <c r="M417" i="1"/>
  <c r="M419" i="1"/>
  <c r="M421" i="1"/>
  <c r="M423" i="1"/>
  <c r="M425" i="1"/>
  <c r="M427" i="1"/>
  <c r="M429" i="1"/>
  <c r="M430" i="1"/>
  <c r="M432" i="1"/>
  <c r="M434" i="1"/>
  <c r="M436" i="1"/>
  <c r="M438" i="1"/>
  <c r="M440" i="1"/>
  <c r="M442" i="1"/>
  <c r="M444" i="1"/>
  <c r="M446" i="1"/>
  <c r="M447" i="1"/>
  <c r="M448" i="1"/>
  <c r="M450" i="1"/>
  <c r="M451" i="1"/>
  <c r="M452" i="1"/>
  <c r="M453" i="1"/>
  <c r="M454" i="1"/>
  <c r="M455" i="1"/>
  <c r="M456" i="1"/>
  <c r="M458" i="1"/>
  <c r="M459" i="1"/>
  <c r="M460" i="1"/>
  <c r="M461" i="1"/>
  <c r="M462" i="1"/>
  <c r="M463" i="1"/>
  <c r="M465" i="1"/>
  <c r="M466" i="1"/>
  <c r="M468" i="1"/>
  <c r="M470" i="1"/>
  <c r="M472" i="1"/>
  <c r="M474" i="1"/>
  <c r="M475" i="1"/>
  <c r="M477" i="1"/>
  <c r="M478" i="1"/>
  <c r="M480" i="1"/>
  <c r="M482" i="1"/>
  <c r="M484" i="1"/>
  <c r="M486" i="1"/>
  <c r="M488" i="1"/>
  <c r="M490" i="1"/>
  <c r="M492" i="1"/>
  <c r="M494" i="1"/>
  <c r="M496" i="1"/>
  <c r="M497" i="1"/>
  <c r="M499" i="1"/>
  <c r="M500" i="1"/>
  <c r="M502" i="1"/>
  <c r="M503" i="1"/>
  <c r="M504" i="1"/>
  <c r="M506" i="1"/>
  <c r="M508" i="1"/>
  <c r="M510" i="1"/>
  <c r="M511" i="1"/>
  <c r="M513" i="1"/>
  <c r="M515" i="1"/>
  <c r="M516" i="1"/>
  <c r="M518" i="1"/>
  <c r="M519" i="1"/>
  <c r="M520" i="1"/>
  <c r="M522" i="1"/>
  <c r="M523" i="1"/>
  <c r="M524" i="1"/>
  <c r="M525" i="1"/>
  <c r="M527" i="1"/>
  <c r="M528" i="1"/>
  <c r="M530" i="1"/>
  <c r="M532" i="1"/>
  <c r="M534" i="1"/>
  <c r="M536" i="1"/>
  <c r="M537" i="1"/>
  <c r="M538" i="1"/>
  <c r="M539" i="1"/>
  <c r="M540" i="1"/>
  <c r="M542" i="1"/>
  <c r="M544" i="1"/>
  <c r="M546" i="1"/>
  <c r="M548" i="1"/>
  <c r="M550" i="1"/>
  <c r="M552" i="1"/>
  <c r="M554" i="1"/>
  <c r="M555" i="1"/>
  <c r="M556" i="1"/>
  <c r="M558" i="1"/>
  <c r="M560" i="1"/>
  <c r="M562" i="1"/>
  <c r="M564" i="1"/>
  <c r="M566" i="1"/>
  <c r="M568" i="1"/>
  <c r="M570" i="1"/>
  <c r="M571" i="1"/>
  <c r="M572" i="1"/>
  <c r="M573" i="1"/>
  <c r="M575" i="1"/>
  <c r="M576" i="1"/>
  <c r="M577" i="1"/>
  <c r="M579" i="1"/>
  <c r="M581" i="1"/>
  <c r="M583" i="1"/>
  <c r="M585" i="1"/>
  <c r="M586" i="1"/>
  <c r="M588" i="1"/>
  <c r="M590" i="1"/>
  <c r="M592" i="1"/>
  <c r="M594" i="1"/>
  <c r="M595" i="1"/>
  <c r="M596" i="1"/>
  <c r="M598" i="1"/>
  <c r="M600" i="1"/>
  <c r="M602" i="1"/>
  <c r="M604" i="1"/>
  <c r="M606" i="1"/>
  <c r="M608" i="1"/>
  <c r="M610" i="1"/>
  <c r="M612" i="1"/>
  <c r="M614" i="1"/>
  <c r="M616" i="1"/>
  <c r="M618" i="1"/>
  <c r="M620" i="1"/>
  <c r="M622" i="1"/>
  <c r="M623" i="1"/>
  <c r="M625" i="1"/>
  <c r="M627" i="1"/>
  <c r="M629" i="1"/>
  <c r="M631" i="1"/>
  <c r="M632" i="1"/>
  <c r="M634" i="1"/>
  <c r="M635" i="1"/>
  <c r="M636" i="1"/>
  <c r="M638" i="1"/>
  <c r="M640" i="1"/>
  <c r="M642" i="1"/>
  <c r="M644" i="1"/>
  <c r="M646" i="1"/>
  <c r="M648" i="1"/>
  <c r="M650" i="1"/>
  <c r="M652" i="1"/>
  <c r="M654" i="1"/>
  <c r="M656" i="1"/>
  <c r="M657" i="1"/>
  <c r="M659" i="1"/>
  <c r="M660" i="1"/>
  <c r="M662" i="1"/>
  <c r="M663" i="1"/>
  <c r="M665" i="1"/>
  <c r="M666" i="1"/>
  <c r="M667" i="1"/>
  <c r="M669" i="1"/>
  <c r="M670" i="1"/>
  <c r="M671" i="1"/>
  <c r="M673" i="1"/>
  <c r="M675" i="1"/>
  <c r="M677" i="1"/>
  <c r="M679" i="1"/>
  <c r="M681" i="1"/>
  <c r="M682" i="1"/>
  <c r="M683" i="1"/>
  <c r="M685" i="1"/>
  <c r="M687" i="1"/>
  <c r="M689" i="1"/>
  <c r="M691" i="1"/>
  <c r="M693" i="1"/>
  <c r="M695" i="1"/>
  <c r="M697" i="1"/>
  <c r="M699" i="1"/>
  <c r="M701" i="1"/>
  <c r="M703" i="1"/>
  <c r="M705" i="1"/>
  <c r="M707" i="1"/>
  <c r="M709" i="1"/>
  <c r="M711" i="1"/>
  <c r="M713" i="1"/>
  <c r="M715" i="1"/>
  <c r="M717" i="1"/>
  <c r="M719" i="1"/>
  <c r="M721" i="1"/>
  <c r="M723" i="1"/>
  <c r="M724" i="1"/>
  <c r="M726" i="1"/>
  <c r="M728" i="1"/>
  <c r="M730" i="1"/>
  <c r="M732" i="1"/>
  <c r="M734" i="1"/>
  <c r="M736" i="1"/>
  <c r="M738" i="1"/>
  <c r="M740" i="1"/>
  <c r="M742" i="1"/>
  <c r="M744" i="1"/>
  <c r="M746" i="1"/>
  <c r="M748" i="1"/>
  <c r="M749" i="1"/>
  <c r="M751" i="1"/>
  <c r="M753" i="1"/>
  <c r="M754" i="1"/>
  <c r="M756" i="1"/>
  <c r="M758" i="1"/>
  <c r="M760" i="1"/>
  <c r="M762" i="1"/>
  <c r="M764" i="1"/>
  <c r="M766" i="1"/>
  <c r="M767" i="1"/>
  <c r="M769" i="1"/>
  <c r="M771" i="1"/>
  <c r="M773" i="1"/>
  <c r="M775" i="1"/>
  <c r="M777" i="1"/>
  <c r="M779" i="1"/>
  <c r="M781" i="1"/>
  <c r="M783" i="1"/>
  <c r="M785" i="1"/>
  <c r="M787" i="1"/>
  <c r="M789" i="1"/>
  <c r="M791" i="1"/>
  <c r="M793" i="1"/>
  <c r="M794" i="1"/>
  <c r="M795" i="1"/>
  <c r="M797" i="1"/>
  <c r="M799" i="1"/>
  <c r="M801" i="1"/>
  <c r="M803" i="1"/>
  <c r="M805" i="1"/>
  <c r="M807" i="1"/>
  <c r="M809" i="1"/>
  <c r="M810" i="1"/>
  <c r="M811" i="1"/>
  <c r="M813" i="1"/>
  <c r="M815" i="1"/>
  <c r="M817" i="1"/>
  <c r="M818" i="1"/>
  <c r="M820" i="1"/>
  <c r="M822" i="1"/>
  <c r="M824" i="1"/>
  <c r="M825" i="1"/>
  <c r="M827" i="1"/>
  <c r="M829" i="1"/>
  <c r="M831" i="1"/>
  <c r="M832" i="1"/>
  <c r="M834" i="1"/>
  <c r="M836" i="1"/>
  <c r="M838" i="1"/>
  <c r="M840" i="1"/>
  <c r="M842" i="1"/>
  <c r="M844" i="1"/>
  <c r="M846" i="1"/>
  <c r="M848" i="1"/>
  <c r="M850" i="1"/>
  <c r="M852" i="1"/>
  <c r="M854" i="1"/>
  <c r="M856" i="1"/>
  <c r="M858" i="1"/>
  <c r="M860" i="1"/>
  <c r="M862" i="1"/>
  <c r="M864" i="1"/>
  <c r="M866" i="1"/>
  <c r="M868" i="1"/>
  <c r="M870" i="1"/>
  <c r="M871" i="1"/>
  <c r="M873" i="1"/>
  <c r="M874" i="1"/>
  <c r="M876" i="1"/>
  <c r="M877" i="1"/>
  <c r="M879" i="1"/>
  <c r="M881" i="1"/>
  <c r="M882" i="1"/>
  <c r="M883" i="1"/>
  <c r="M885" i="1"/>
  <c r="M887" i="1"/>
  <c r="M889" i="1"/>
  <c r="M891" i="1"/>
  <c r="M893" i="1"/>
  <c r="M895" i="1"/>
  <c r="M896" i="1"/>
  <c r="M898" i="1"/>
  <c r="M900" i="1"/>
  <c r="M902" i="1"/>
  <c r="M904" i="1"/>
  <c r="M906" i="1"/>
  <c r="M908" i="1"/>
  <c r="M910" i="1"/>
  <c r="M911" i="1"/>
  <c r="M912" i="1"/>
  <c r="M914" i="1"/>
  <c r="M915" i="1"/>
  <c r="M916" i="1"/>
  <c r="M918" i="1"/>
  <c r="M920" i="1"/>
  <c r="M921" i="1"/>
  <c r="M922" i="1"/>
  <c r="M924" i="1"/>
  <c r="M926" i="1"/>
  <c r="M928" i="1"/>
  <c r="M930" i="1"/>
  <c r="M932" i="1"/>
  <c r="M934" i="1"/>
  <c r="M936" i="1"/>
  <c r="M938" i="1"/>
  <c r="M940" i="1"/>
  <c r="M942" i="1"/>
  <c r="M944" i="1"/>
  <c r="M946" i="1"/>
  <c r="M948" i="1"/>
  <c r="M950" i="1"/>
  <c r="M952" i="1"/>
  <c r="M954" i="1"/>
  <c r="M956" i="1"/>
  <c r="M957" i="1"/>
  <c r="M959" i="1"/>
  <c r="M961" i="1"/>
  <c r="M963" i="1"/>
  <c r="M965" i="1"/>
  <c r="M966" i="1"/>
  <c r="M967" i="1"/>
  <c r="M968" i="1"/>
  <c r="M970" i="1"/>
  <c r="M971" i="1"/>
  <c r="M972" i="1"/>
  <c r="M974" i="1"/>
  <c r="M976" i="1"/>
  <c r="M978" i="1"/>
  <c r="M980" i="1"/>
  <c r="M982" i="1"/>
  <c r="M984" i="1"/>
  <c r="M986" i="1"/>
  <c r="M988" i="1"/>
  <c r="M989" i="1"/>
  <c r="M990" i="1"/>
  <c r="M992" i="1"/>
  <c r="M993" i="1"/>
  <c r="M994" i="1"/>
  <c r="M996" i="1"/>
  <c r="M998" i="1"/>
  <c r="M1000" i="1"/>
  <c r="M1002" i="1"/>
  <c r="M1004" i="1"/>
  <c r="M1006" i="1"/>
  <c r="M1008" i="1"/>
  <c r="M1010" i="1"/>
  <c r="M1012" i="1"/>
  <c r="M1014" i="1"/>
  <c r="M1016" i="1"/>
  <c r="M1018" i="1"/>
  <c r="M1020" i="1"/>
  <c r="M1022" i="1"/>
  <c r="M1024" i="1"/>
  <c r="M1026" i="1"/>
  <c r="M1028" i="1"/>
  <c r="M1030" i="1"/>
  <c r="M1032" i="1"/>
  <c r="M1034" i="1"/>
  <c r="M1036" i="1"/>
  <c r="M1038" i="1"/>
  <c r="M1040" i="1"/>
  <c r="M1042" i="1"/>
  <c r="M1044" i="1"/>
  <c r="M1046" i="1"/>
  <c r="M1048" i="1"/>
  <c r="M1050" i="1"/>
  <c r="M1052" i="1"/>
  <c r="M1054" i="1"/>
  <c r="M1056" i="1"/>
  <c r="M1058" i="1"/>
  <c r="M1060" i="1"/>
  <c r="K5" i="1"/>
  <c r="K6" i="1"/>
  <c r="K8" i="1"/>
  <c r="K10" i="1"/>
  <c r="K12" i="1"/>
  <c r="K13" i="1"/>
  <c r="K15" i="1"/>
  <c r="K17" i="1"/>
  <c r="K19" i="1"/>
  <c r="K21" i="1"/>
  <c r="K23" i="1"/>
  <c r="K24" i="1"/>
  <c r="K26" i="1"/>
  <c r="K27" i="1"/>
  <c r="K28" i="1"/>
  <c r="K29" i="1"/>
  <c r="K31" i="1"/>
  <c r="K32" i="1"/>
  <c r="K33" i="1"/>
  <c r="K34" i="1"/>
  <c r="K36" i="1"/>
  <c r="K37" i="1"/>
  <c r="K38" i="1"/>
  <c r="K40" i="1"/>
  <c r="K41" i="1"/>
  <c r="K42" i="1"/>
  <c r="K43" i="1"/>
  <c r="K44" i="1"/>
  <c r="K45" i="1"/>
  <c r="K46" i="1"/>
  <c r="K47" i="1"/>
  <c r="K49" i="1"/>
  <c r="K50" i="1"/>
  <c r="K51" i="1"/>
  <c r="K53" i="1"/>
  <c r="K55" i="1"/>
  <c r="K56" i="1"/>
  <c r="K58" i="1"/>
  <c r="K60" i="1"/>
  <c r="K61" i="1"/>
  <c r="K63" i="1"/>
  <c r="K65" i="1"/>
  <c r="K66" i="1"/>
  <c r="K68" i="1"/>
  <c r="K70" i="1"/>
  <c r="K71" i="1"/>
  <c r="K73" i="1"/>
  <c r="K74" i="1"/>
  <c r="K76" i="1"/>
  <c r="K77" i="1"/>
  <c r="K78" i="1"/>
  <c r="K80" i="1"/>
  <c r="K81" i="1"/>
  <c r="K82" i="1"/>
  <c r="K84" i="1"/>
  <c r="K85" i="1"/>
  <c r="K86" i="1"/>
  <c r="K88" i="1"/>
  <c r="K89" i="1"/>
  <c r="K90" i="1"/>
  <c r="K91" i="1"/>
  <c r="K93" i="1"/>
  <c r="K95" i="1"/>
  <c r="K97" i="1"/>
  <c r="K99" i="1"/>
  <c r="K101" i="1"/>
  <c r="K103" i="1"/>
  <c r="K104" i="1"/>
  <c r="K106" i="1"/>
  <c r="K107" i="1"/>
  <c r="K109" i="1"/>
  <c r="K110" i="1"/>
  <c r="K112" i="1"/>
  <c r="K113" i="1"/>
  <c r="K114" i="1"/>
  <c r="K116" i="1"/>
  <c r="K118" i="1"/>
  <c r="K120" i="1"/>
  <c r="K121" i="1"/>
  <c r="K122" i="1"/>
  <c r="K123" i="1"/>
  <c r="K125" i="1"/>
  <c r="K127" i="1"/>
  <c r="K129" i="1"/>
  <c r="K130" i="1"/>
  <c r="K132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6" i="1"/>
  <c r="K158" i="1"/>
  <c r="K160" i="1"/>
  <c r="K162" i="1"/>
  <c r="K164" i="1"/>
  <c r="K166" i="1"/>
  <c r="K168" i="1"/>
  <c r="K170" i="1"/>
  <c r="K171" i="1"/>
  <c r="K173" i="1"/>
  <c r="K175" i="1"/>
  <c r="K177" i="1"/>
  <c r="K179" i="1"/>
  <c r="K180" i="1"/>
  <c r="K182" i="1"/>
  <c r="K184" i="1"/>
  <c r="K186" i="1"/>
  <c r="K188" i="1"/>
  <c r="K190" i="1"/>
  <c r="K192" i="1"/>
  <c r="K194" i="1"/>
  <c r="K196" i="1"/>
  <c r="K198" i="1"/>
  <c r="K199" i="1"/>
  <c r="K201" i="1"/>
  <c r="K203" i="1"/>
  <c r="K204" i="1"/>
  <c r="K206" i="1"/>
  <c r="K208" i="1"/>
  <c r="K210" i="1"/>
  <c r="K212" i="1"/>
  <c r="K213" i="1"/>
  <c r="K214" i="1"/>
  <c r="K216" i="1"/>
  <c r="K218" i="1"/>
  <c r="K220" i="1"/>
  <c r="K222" i="1"/>
  <c r="K223" i="1"/>
  <c r="K225" i="1"/>
  <c r="K226" i="1"/>
  <c r="K228" i="1"/>
  <c r="K229" i="1"/>
  <c r="K231" i="1"/>
  <c r="K232" i="1"/>
  <c r="K233" i="1"/>
  <c r="K235" i="1"/>
  <c r="K236" i="1"/>
  <c r="K237" i="1"/>
  <c r="K238" i="1"/>
  <c r="K239" i="1"/>
  <c r="K241" i="1"/>
  <c r="K242" i="1"/>
  <c r="K244" i="1"/>
  <c r="K245" i="1"/>
  <c r="K246" i="1"/>
  <c r="K247" i="1"/>
  <c r="K249" i="1"/>
  <c r="K251" i="1"/>
  <c r="K253" i="1"/>
  <c r="K255" i="1"/>
  <c r="K257" i="1"/>
  <c r="K258" i="1"/>
  <c r="K260" i="1"/>
  <c r="K261" i="1"/>
  <c r="K262" i="1"/>
  <c r="K264" i="1"/>
  <c r="K265" i="1"/>
  <c r="K266" i="1"/>
  <c r="K267" i="1"/>
  <c r="K269" i="1"/>
  <c r="K270" i="1"/>
  <c r="K271" i="1"/>
  <c r="K272" i="1"/>
  <c r="K273" i="1"/>
  <c r="K274" i="1"/>
  <c r="K275" i="1"/>
  <c r="K277" i="1"/>
  <c r="K278" i="1"/>
  <c r="K279" i="1"/>
  <c r="K280" i="1"/>
  <c r="K282" i="1"/>
  <c r="K283" i="1"/>
  <c r="K284" i="1"/>
  <c r="K285" i="1"/>
  <c r="K287" i="1"/>
  <c r="K288" i="1"/>
  <c r="K290" i="1"/>
  <c r="K292" i="1"/>
  <c r="K294" i="1"/>
  <c r="K295" i="1"/>
  <c r="K296" i="1"/>
  <c r="K298" i="1"/>
  <c r="K300" i="1"/>
  <c r="K302" i="1"/>
  <c r="K303" i="1"/>
  <c r="K304" i="1"/>
  <c r="K306" i="1"/>
  <c r="K307" i="1"/>
  <c r="K309" i="1"/>
  <c r="K310" i="1"/>
  <c r="K312" i="1"/>
  <c r="K313" i="1"/>
  <c r="K315" i="1"/>
  <c r="K316" i="1"/>
  <c r="K317" i="1"/>
  <c r="K318" i="1"/>
  <c r="K320" i="1"/>
  <c r="K322" i="1"/>
  <c r="K324" i="1"/>
  <c r="K325" i="1"/>
  <c r="K327" i="1"/>
  <c r="K328" i="1"/>
  <c r="K330" i="1"/>
  <c r="K332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2" i="1"/>
  <c r="K383" i="1"/>
  <c r="K385" i="1"/>
  <c r="K386" i="1"/>
  <c r="K387" i="1"/>
  <c r="K389" i="1"/>
  <c r="K391" i="1"/>
  <c r="K392" i="1"/>
  <c r="K393" i="1"/>
  <c r="K394" i="1"/>
  <c r="K396" i="1"/>
  <c r="K398" i="1"/>
  <c r="K399" i="1"/>
  <c r="K401" i="1"/>
  <c r="K403" i="1"/>
  <c r="K405" i="1"/>
  <c r="K407" i="1"/>
  <c r="K409" i="1"/>
  <c r="K411" i="1"/>
  <c r="K413" i="1"/>
  <c r="K415" i="1"/>
  <c r="K417" i="1"/>
  <c r="K419" i="1"/>
  <c r="K421" i="1"/>
  <c r="K422" i="1"/>
  <c r="K423" i="1"/>
  <c r="K425" i="1"/>
  <c r="K427" i="1"/>
  <c r="K429" i="1"/>
  <c r="K430" i="1"/>
  <c r="K432" i="1"/>
  <c r="K434" i="1"/>
  <c r="K436" i="1"/>
  <c r="K438" i="1"/>
  <c r="K440" i="1"/>
  <c r="K442" i="1"/>
  <c r="K444" i="1"/>
  <c r="K446" i="1"/>
  <c r="K447" i="1"/>
  <c r="K448" i="1"/>
  <c r="K450" i="1"/>
  <c r="K451" i="1"/>
  <c r="K452" i="1"/>
  <c r="K453" i="1"/>
  <c r="K454" i="1"/>
  <c r="K455" i="1"/>
  <c r="K456" i="1"/>
  <c r="K458" i="1"/>
  <c r="K459" i="1"/>
  <c r="K460" i="1"/>
  <c r="K461" i="1"/>
  <c r="K462" i="1"/>
  <c r="K463" i="1"/>
  <c r="K465" i="1"/>
  <c r="K466" i="1"/>
  <c r="K468" i="1"/>
  <c r="K470" i="1"/>
  <c r="K472" i="1"/>
  <c r="K473" i="1"/>
  <c r="K474" i="1"/>
  <c r="K475" i="1"/>
  <c r="K477" i="1"/>
  <c r="K478" i="1"/>
  <c r="K480" i="1"/>
  <c r="K482" i="1"/>
  <c r="K484" i="1"/>
  <c r="K486" i="1"/>
  <c r="K488" i="1"/>
  <c r="K490" i="1"/>
  <c r="K492" i="1"/>
  <c r="K494" i="1"/>
  <c r="K496" i="1"/>
  <c r="K497" i="1"/>
  <c r="K498" i="1"/>
  <c r="K499" i="1"/>
  <c r="K500" i="1"/>
  <c r="K502" i="1"/>
  <c r="K503" i="1"/>
  <c r="K504" i="1"/>
  <c r="K506" i="1"/>
  <c r="K508" i="1"/>
  <c r="K510" i="1"/>
  <c r="K511" i="1"/>
  <c r="K513" i="1"/>
  <c r="K515" i="1"/>
  <c r="K516" i="1"/>
  <c r="K518" i="1"/>
  <c r="K519" i="1"/>
  <c r="K520" i="1"/>
  <c r="K522" i="1"/>
  <c r="K523" i="1"/>
  <c r="K524" i="1"/>
  <c r="K525" i="1"/>
  <c r="K527" i="1"/>
  <c r="K528" i="1"/>
  <c r="K530" i="1"/>
  <c r="K531" i="1"/>
  <c r="K532" i="1"/>
  <c r="K534" i="1"/>
  <c r="K535" i="1"/>
  <c r="K536" i="1"/>
  <c r="K537" i="1"/>
  <c r="K539" i="1"/>
  <c r="K540" i="1"/>
  <c r="K542" i="1"/>
  <c r="K543" i="1"/>
  <c r="K544" i="1"/>
  <c r="K546" i="1"/>
  <c r="K547" i="1"/>
  <c r="K548" i="1"/>
  <c r="K550" i="1"/>
  <c r="K551" i="1"/>
  <c r="K552" i="1"/>
  <c r="K554" i="1"/>
  <c r="K555" i="1"/>
  <c r="K556" i="1"/>
  <c r="K558" i="1"/>
  <c r="K559" i="1"/>
  <c r="K560" i="1"/>
  <c r="K562" i="1"/>
  <c r="K563" i="1"/>
  <c r="K564" i="1"/>
  <c r="K566" i="1"/>
  <c r="K567" i="1"/>
  <c r="K568" i="1"/>
  <c r="K570" i="1"/>
  <c r="K571" i="1"/>
  <c r="K572" i="1"/>
  <c r="K573" i="1"/>
  <c r="K575" i="1"/>
  <c r="K576" i="1"/>
  <c r="K577" i="1"/>
  <c r="K579" i="1"/>
  <c r="K581" i="1"/>
  <c r="K583" i="1"/>
  <c r="K585" i="1"/>
  <c r="K586" i="1"/>
  <c r="K588" i="1"/>
  <c r="K589" i="1"/>
  <c r="K590" i="1"/>
  <c r="K592" i="1"/>
  <c r="K593" i="1"/>
  <c r="K594" i="1"/>
  <c r="K595" i="1"/>
  <c r="K596" i="1"/>
  <c r="K598" i="1"/>
  <c r="K600" i="1"/>
  <c r="K601" i="1"/>
  <c r="K602" i="1"/>
  <c r="K604" i="1"/>
  <c r="K606" i="1"/>
  <c r="K608" i="1"/>
  <c r="K609" i="1"/>
  <c r="K610" i="1"/>
  <c r="K612" i="1"/>
  <c r="K614" i="1"/>
  <c r="K616" i="1"/>
  <c r="K617" i="1"/>
  <c r="K618" i="1"/>
  <c r="K620" i="1"/>
  <c r="K622" i="1"/>
  <c r="K623" i="1"/>
  <c r="K625" i="1"/>
  <c r="K626" i="1"/>
  <c r="K627" i="1"/>
  <c r="K629" i="1"/>
  <c r="K631" i="1"/>
  <c r="K632" i="1"/>
  <c r="K634" i="1"/>
  <c r="K635" i="1"/>
  <c r="K636" i="1"/>
  <c r="K638" i="1"/>
  <c r="K639" i="1"/>
  <c r="K640" i="1"/>
  <c r="K642" i="1"/>
  <c r="K643" i="1"/>
  <c r="K644" i="1"/>
  <c r="K646" i="1"/>
  <c r="K647" i="1"/>
  <c r="K648" i="1"/>
  <c r="K650" i="1"/>
  <c r="K651" i="1"/>
  <c r="K652" i="1"/>
  <c r="K654" i="1"/>
  <c r="K655" i="1"/>
  <c r="K656" i="1"/>
  <c r="K657" i="1"/>
  <c r="K659" i="1"/>
  <c r="K660" i="1"/>
  <c r="K662" i="1"/>
  <c r="K663" i="1"/>
  <c r="K665" i="1"/>
  <c r="K666" i="1"/>
  <c r="K667" i="1"/>
  <c r="K669" i="1"/>
  <c r="K670" i="1"/>
  <c r="K671" i="1"/>
  <c r="K673" i="1"/>
  <c r="K674" i="1"/>
  <c r="K675" i="1"/>
  <c r="K677" i="1"/>
  <c r="K679" i="1"/>
  <c r="K681" i="1"/>
  <c r="K683" i="1"/>
  <c r="K685" i="1"/>
  <c r="K687" i="1"/>
  <c r="K689" i="1"/>
  <c r="K690" i="1"/>
  <c r="K691" i="1"/>
  <c r="K693" i="1"/>
  <c r="K695" i="1"/>
  <c r="K697" i="1"/>
  <c r="K699" i="1"/>
  <c r="K701" i="1"/>
  <c r="K703" i="1"/>
  <c r="K705" i="1"/>
  <c r="K706" i="1"/>
  <c r="K707" i="1"/>
  <c r="K709" i="1"/>
  <c r="K711" i="1"/>
  <c r="K713" i="1"/>
  <c r="K715" i="1"/>
  <c r="K717" i="1"/>
  <c r="K719" i="1"/>
  <c r="K721" i="1"/>
  <c r="K722" i="1"/>
  <c r="K723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49" i="1"/>
  <c r="K750" i="1"/>
  <c r="K751" i="1"/>
  <c r="K753" i="1"/>
  <c r="K754" i="1"/>
  <c r="K756" i="1"/>
  <c r="K758" i="1"/>
  <c r="K759" i="1"/>
  <c r="K760" i="1"/>
  <c r="K762" i="1"/>
  <c r="K763" i="1"/>
  <c r="K764" i="1"/>
  <c r="K766" i="1"/>
  <c r="K767" i="1"/>
  <c r="K769" i="1"/>
  <c r="K771" i="1"/>
  <c r="K773" i="1"/>
  <c r="K775" i="1"/>
  <c r="K777" i="1"/>
  <c r="K778" i="1"/>
  <c r="K779" i="1"/>
  <c r="K781" i="1"/>
  <c r="K783" i="1"/>
  <c r="K785" i="1"/>
  <c r="K787" i="1"/>
  <c r="K789" i="1"/>
  <c r="K791" i="1"/>
  <c r="K793" i="1"/>
  <c r="K794" i="1"/>
  <c r="K795" i="1"/>
  <c r="K797" i="1"/>
  <c r="K799" i="1"/>
  <c r="K801" i="1"/>
  <c r="K803" i="1"/>
  <c r="K805" i="1"/>
  <c r="K807" i="1"/>
  <c r="K809" i="1"/>
  <c r="K810" i="1"/>
  <c r="K811" i="1"/>
  <c r="K813" i="1"/>
  <c r="K815" i="1"/>
  <c r="K817" i="1"/>
  <c r="K818" i="1"/>
  <c r="K820" i="1"/>
  <c r="K822" i="1"/>
  <c r="K824" i="1"/>
  <c r="K825" i="1"/>
  <c r="K827" i="1"/>
  <c r="K829" i="1"/>
  <c r="K831" i="1"/>
  <c r="K832" i="1"/>
  <c r="K833" i="1"/>
  <c r="K834" i="1"/>
  <c r="K836" i="1"/>
  <c r="K837" i="1"/>
  <c r="K838" i="1"/>
  <c r="K840" i="1"/>
  <c r="K842" i="1"/>
  <c r="K844" i="1"/>
  <c r="K845" i="1"/>
  <c r="K846" i="1"/>
  <c r="K848" i="1"/>
  <c r="K849" i="1"/>
  <c r="K850" i="1"/>
  <c r="K852" i="1"/>
  <c r="K853" i="1"/>
  <c r="K854" i="1"/>
  <c r="K856" i="1"/>
  <c r="K857" i="1"/>
  <c r="K858" i="1"/>
  <c r="K860" i="1"/>
  <c r="K861" i="1"/>
  <c r="K862" i="1"/>
  <c r="K864" i="1"/>
  <c r="K865" i="1"/>
  <c r="K866" i="1"/>
  <c r="K868" i="1"/>
  <c r="K869" i="1"/>
  <c r="K870" i="1"/>
  <c r="K871" i="1"/>
  <c r="K873" i="1"/>
  <c r="K874" i="1"/>
  <c r="K876" i="1"/>
  <c r="K877" i="1"/>
  <c r="K878" i="1"/>
  <c r="K879" i="1"/>
  <c r="K881" i="1"/>
  <c r="K883" i="1"/>
  <c r="K885" i="1"/>
  <c r="K887" i="1"/>
  <c r="K889" i="1"/>
  <c r="K891" i="1"/>
  <c r="K893" i="1"/>
  <c r="K894" i="1"/>
  <c r="K895" i="1"/>
  <c r="K896" i="1"/>
  <c r="K898" i="1"/>
  <c r="K900" i="1"/>
  <c r="K902" i="1"/>
  <c r="K904" i="1"/>
  <c r="K906" i="1"/>
  <c r="K908" i="1"/>
  <c r="K910" i="1"/>
  <c r="K911" i="1"/>
  <c r="K912" i="1"/>
  <c r="K914" i="1"/>
  <c r="K915" i="1"/>
  <c r="K916" i="1"/>
  <c r="K918" i="1"/>
  <c r="K920" i="1"/>
  <c r="K921" i="1"/>
  <c r="K922" i="1"/>
  <c r="K924" i="1"/>
  <c r="K926" i="1"/>
  <c r="K928" i="1"/>
  <c r="K930" i="1"/>
  <c r="K932" i="1"/>
  <c r="K934" i="1"/>
  <c r="K936" i="1"/>
  <c r="K938" i="1"/>
  <c r="K940" i="1"/>
  <c r="K942" i="1"/>
  <c r="K944" i="1"/>
  <c r="K946" i="1"/>
  <c r="K948" i="1"/>
  <c r="K950" i="1"/>
  <c r="K952" i="1"/>
  <c r="K954" i="1"/>
  <c r="K956" i="1"/>
  <c r="K957" i="1"/>
  <c r="K958" i="1"/>
  <c r="K959" i="1"/>
  <c r="K961" i="1"/>
  <c r="K963" i="1"/>
  <c r="K965" i="1"/>
  <c r="K967" i="1"/>
  <c r="K968" i="1"/>
  <c r="K970" i="1"/>
  <c r="K971" i="1"/>
  <c r="K972" i="1"/>
  <c r="K974" i="1"/>
  <c r="K976" i="1"/>
  <c r="K978" i="1"/>
  <c r="K980" i="1"/>
  <c r="K982" i="1"/>
  <c r="K984" i="1"/>
  <c r="K986" i="1"/>
  <c r="K988" i="1"/>
  <c r="K989" i="1"/>
  <c r="K990" i="1"/>
  <c r="K992" i="1"/>
  <c r="K993" i="1"/>
  <c r="K994" i="1"/>
  <c r="K996" i="1"/>
  <c r="K998" i="1"/>
  <c r="K1000" i="1"/>
  <c r="K1002" i="1"/>
  <c r="K1004" i="1"/>
  <c r="K1006" i="1"/>
  <c r="K1008" i="1"/>
  <c r="K1010" i="1"/>
  <c r="K1012" i="1"/>
  <c r="K1014" i="1"/>
  <c r="K1016" i="1"/>
  <c r="K1018" i="1"/>
  <c r="K1020" i="1"/>
  <c r="K1022" i="1"/>
  <c r="K1024" i="1"/>
  <c r="K1026" i="1"/>
  <c r="K1028" i="1"/>
  <c r="K1030" i="1"/>
  <c r="K1032" i="1"/>
  <c r="K1034" i="1"/>
  <c r="K1036" i="1"/>
  <c r="K1038" i="1"/>
  <c r="K1040" i="1"/>
  <c r="K1042" i="1"/>
  <c r="K1044" i="1"/>
  <c r="K1046" i="1"/>
  <c r="K1048" i="1"/>
  <c r="K1050" i="1"/>
  <c r="K1052" i="1"/>
  <c r="K1054" i="1"/>
  <c r="K1056" i="1"/>
  <c r="K1058" i="1"/>
  <c r="K1060" i="1"/>
  <c r="I5" i="1"/>
  <c r="I6" i="1"/>
  <c r="I8" i="1"/>
  <c r="I10" i="1"/>
  <c r="I12" i="1"/>
  <c r="I13" i="1"/>
  <c r="I15" i="1"/>
  <c r="I17" i="1"/>
  <c r="I19" i="1"/>
  <c r="I21" i="1"/>
  <c r="I23" i="1"/>
  <c r="I24" i="1"/>
  <c r="I26" i="1"/>
  <c r="I27" i="1"/>
  <c r="I28" i="1"/>
  <c r="I29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3" i="1"/>
  <c r="I55" i="1"/>
  <c r="I56" i="1"/>
  <c r="I58" i="1"/>
  <c r="I59" i="1"/>
  <c r="I60" i="1"/>
  <c r="I61" i="1"/>
  <c r="I63" i="1"/>
  <c r="I65" i="1"/>
  <c r="I66" i="1"/>
  <c r="I67" i="1"/>
  <c r="I68" i="1"/>
  <c r="I70" i="1"/>
  <c r="I71" i="1"/>
  <c r="I73" i="1"/>
  <c r="I74" i="1"/>
  <c r="I75" i="1"/>
  <c r="I76" i="1"/>
  <c r="I78" i="1"/>
  <c r="I79" i="1"/>
  <c r="I80" i="1"/>
  <c r="I82" i="1"/>
  <c r="I83" i="1"/>
  <c r="I84" i="1"/>
  <c r="I86" i="1"/>
  <c r="I87" i="1"/>
  <c r="I88" i="1"/>
  <c r="I90" i="1"/>
  <c r="I91" i="1"/>
  <c r="I93" i="1"/>
  <c r="I95" i="1"/>
  <c r="I97" i="1"/>
  <c r="I99" i="1"/>
  <c r="I101" i="1"/>
  <c r="I103" i="1"/>
  <c r="I104" i="1"/>
  <c r="I106" i="1"/>
  <c r="I107" i="1"/>
  <c r="I109" i="1"/>
  <c r="I110" i="1"/>
  <c r="I111" i="1"/>
  <c r="I112" i="1"/>
  <c r="I113" i="1"/>
  <c r="I114" i="1"/>
  <c r="I115" i="1"/>
  <c r="I116" i="1"/>
  <c r="I118" i="1"/>
  <c r="I120" i="1"/>
  <c r="I121" i="1"/>
  <c r="I122" i="1"/>
  <c r="I123" i="1"/>
  <c r="I125" i="1"/>
  <c r="I127" i="1"/>
  <c r="I129" i="1"/>
  <c r="I130" i="1"/>
  <c r="I132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6" i="1"/>
  <c r="I158" i="1"/>
  <c r="I159" i="1"/>
  <c r="I160" i="1"/>
  <c r="I162" i="1"/>
  <c r="I163" i="1"/>
  <c r="I164" i="1"/>
  <c r="I166" i="1"/>
  <c r="I167" i="1"/>
  <c r="I168" i="1"/>
  <c r="I170" i="1"/>
  <c r="I171" i="1"/>
  <c r="I173" i="1"/>
  <c r="I175" i="1"/>
  <c r="I177" i="1"/>
  <c r="I179" i="1"/>
  <c r="I180" i="1"/>
  <c r="I182" i="1"/>
  <c r="I184" i="1"/>
  <c r="I186" i="1"/>
  <c r="I187" i="1"/>
  <c r="I188" i="1"/>
  <c r="I190" i="1"/>
  <c r="I192" i="1"/>
  <c r="I194" i="1"/>
  <c r="I195" i="1"/>
  <c r="I196" i="1"/>
  <c r="I198" i="1"/>
  <c r="I199" i="1"/>
  <c r="I201" i="1"/>
  <c r="I203" i="1"/>
  <c r="I204" i="1"/>
  <c r="I206" i="1"/>
  <c r="I207" i="1"/>
  <c r="I208" i="1"/>
  <c r="I210" i="1"/>
  <c r="I211" i="1"/>
  <c r="I212" i="1"/>
  <c r="I213" i="1"/>
  <c r="I214" i="1"/>
  <c r="I215" i="1"/>
  <c r="I216" i="1"/>
  <c r="I218" i="1"/>
  <c r="I220" i="1"/>
  <c r="I222" i="1"/>
  <c r="I223" i="1"/>
  <c r="I225" i="1"/>
  <c r="I226" i="1"/>
  <c r="I227" i="1"/>
  <c r="I228" i="1"/>
  <c r="I229" i="1"/>
  <c r="I231" i="1"/>
  <c r="I232" i="1"/>
  <c r="I233" i="1"/>
  <c r="I235" i="1"/>
  <c r="I236" i="1"/>
  <c r="I238" i="1"/>
  <c r="I239" i="1"/>
  <c r="I241" i="1"/>
  <c r="I242" i="1"/>
  <c r="I244" i="1"/>
  <c r="I245" i="1"/>
  <c r="I247" i="1"/>
  <c r="I249" i="1"/>
  <c r="I251" i="1"/>
  <c r="I253" i="1"/>
  <c r="I255" i="1"/>
  <c r="I257" i="1"/>
  <c r="I258" i="1"/>
  <c r="I259" i="1"/>
  <c r="I260" i="1"/>
  <c r="I262" i="1"/>
  <c r="I263" i="1"/>
  <c r="I264" i="1"/>
  <c r="I266" i="1"/>
  <c r="I267" i="1"/>
  <c r="I269" i="1"/>
  <c r="I270" i="1"/>
  <c r="I271" i="1"/>
  <c r="I272" i="1"/>
  <c r="I273" i="1"/>
  <c r="I275" i="1"/>
  <c r="I277" i="1"/>
  <c r="I278" i="1"/>
  <c r="I279" i="1"/>
  <c r="I280" i="1"/>
  <c r="I282" i="1"/>
  <c r="I284" i="1"/>
  <c r="I285" i="1"/>
  <c r="I287" i="1"/>
  <c r="I288" i="1"/>
  <c r="I290" i="1"/>
  <c r="I291" i="1"/>
  <c r="I292" i="1"/>
  <c r="I294" i="1"/>
  <c r="I295" i="1"/>
  <c r="I296" i="1"/>
  <c r="I298" i="1"/>
  <c r="I299" i="1"/>
  <c r="I300" i="1"/>
  <c r="I302" i="1"/>
  <c r="I303" i="1"/>
  <c r="I304" i="1"/>
  <c r="I306" i="1"/>
  <c r="I307" i="1"/>
  <c r="I309" i="1"/>
  <c r="I310" i="1"/>
  <c r="I311" i="1"/>
  <c r="I312" i="1"/>
  <c r="I313" i="1"/>
  <c r="I315" i="1"/>
  <c r="I316" i="1"/>
  <c r="I317" i="1"/>
  <c r="I318" i="1"/>
  <c r="I319" i="1"/>
  <c r="I320" i="1"/>
  <c r="I322" i="1"/>
  <c r="I324" i="1"/>
  <c r="I325" i="1"/>
  <c r="I327" i="1"/>
  <c r="I328" i="1"/>
  <c r="I330" i="1"/>
  <c r="I331" i="1"/>
  <c r="I332" i="1"/>
  <c r="I334" i="1"/>
  <c r="I335" i="1"/>
  <c r="I337" i="1"/>
  <c r="I338" i="1"/>
  <c r="I339" i="1"/>
  <c r="I340" i="1"/>
  <c r="I342" i="1"/>
  <c r="I343" i="1"/>
  <c r="I344" i="1"/>
  <c r="I345" i="1"/>
  <c r="I346" i="1"/>
  <c r="I347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3" i="1"/>
  <c r="I375" i="1"/>
  <c r="I377" i="1"/>
  <c r="I379" i="1"/>
  <c r="I381" i="1"/>
  <c r="I382" i="1"/>
  <c r="I383" i="1"/>
  <c r="I385" i="1"/>
  <c r="I386" i="1"/>
  <c r="I387" i="1"/>
  <c r="I389" i="1"/>
  <c r="I391" i="1"/>
  <c r="I392" i="1"/>
  <c r="I393" i="1"/>
  <c r="I394" i="1"/>
  <c r="I395" i="1"/>
  <c r="I396" i="1"/>
  <c r="I398" i="1"/>
  <c r="I399" i="1"/>
  <c r="I401" i="1"/>
  <c r="I403" i="1"/>
  <c r="I405" i="1"/>
  <c r="I407" i="1"/>
  <c r="I409" i="1"/>
  <c r="I411" i="1"/>
  <c r="I413" i="1"/>
  <c r="I415" i="1"/>
  <c r="I417" i="1"/>
  <c r="I419" i="1"/>
  <c r="I421" i="1"/>
  <c r="I423" i="1"/>
  <c r="I425" i="1"/>
  <c r="I427" i="1"/>
  <c r="I429" i="1"/>
  <c r="I430" i="1"/>
  <c r="I432" i="1"/>
  <c r="I434" i="1"/>
  <c r="I435" i="1"/>
  <c r="I436" i="1"/>
  <c r="I438" i="1"/>
  <c r="I440" i="1"/>
  <c r="I442" i="1"/>
  <c r="I443" i="1"/>
  <c r="I444" i="1"/>
  <c r="I446" i="1"/>
  <c r="I447" i="1"/>
  <c r="I448" i="1"/>
  <c r="I450" i="1"/>
  <c r="I451" i="1"/>
  <c r="I452" i="1"/>
  <c r="I453" i="1"/>
  <c r="I454" i="1"/>
  <c r="I455" i="1"/>
  <c r="I456" i="1"/>
  <c r="I458" i="1"/>
  <c r="I459" i="1"/>
  <c r="I460" i="1"/>
  <c r="I461" i="1"/>
  <c r="I462" i="1"/>
  <c r="I463" i="1"/>
  <c r="I465" i="1"/>
  <c r="I466" i="1"/>
  <c r="I467" i="1"/>
  <c r="I468" i="1"/>
  <c r="I470" i="1"/>
  <c r="I471" i="1"/>
  <c r="I472" i="1"/>
  <c r="I474" i="1"/>
  <c r="I475" i="1"/>
  <c r="I477" i="1"/>
  <c r="I478" i="1"/>
  <c r="I480" i="1"/>
  <c r="I482" i="1"/>
  <c r="I483" i="1"/>
  <c r="I484" i="1"/>
  <c r="I486" i="1"/>
  <c r="I488" i="1"/>
  <c r="I490" i="1"/>
  <c r="I491" i="1"/>
  <c r="I492" i="1"/>
  <c r="I494" i="1"/>
  <c r="I496" i="1"/>
  <c r="I497" i="1"/>
  <c r="I499" i="1"/>
  <c r="I500" i="1"/>
  <c r="I502" i="1"/>
  <c r="I503" i="1"/>
  <c r="I504" i="1"/>
  <c r="I506" i="1"/>
  <c r="I507" i="1"/>
  <c r="I508" i="1"/>
  <c r="I510" i="1"/>
  <c r="I511" i="1"/>
  <c r="I513" i="1"/>
  <c r="I515" i="1"/>
  <c r="I516" i="1"/>
  <c r="I518" i="1"/>
  <c r="I519" i="1"/>
  <c r="I520" i="1"/>
  <c r="I522" i="1"/>
  <c r="I523" i="1"/>
  <c r="I524" i="1"/>
  <c r="I525" i="1"/>
  <c r="I527" i="1"/>
  <c r="I528" i="1"/>
  <c r="I530" i="1"/>
  <c r="I532" i="1"/>
  <c r="I534" i="1"/>
  <c r="I535" i="1"/>
  <c r="I536" i="1"/>
  <c r="I537" i="1"/>
  <c r="I539" i="1"/>
  <c r="I540" i="1"/>
  <c r="I542" i="1"/>
  <c r="I543" i="1"/>
  <c r="I544" i="1"/>
  <c r="I546" i="1"/>
  <c r="I547" i="1"/>
  <c r="I548" i="1"/>
  <c r="I550" i="1"/>
  <c r="I551" i="1"/>
  <c r="I552" i="1"/>
  <c r="I554" i="1"/>
  <c r="I555" i="1"/>
  <c r="I556" i="1"/>
  <c r="I558" i="1"/>
  <c r="I560" i="1"/>
  <c r="I562" i="1"/>
  <c r="I563" i="1"/>
  <c r="I564" i="1"/>
  <c r="I566" i="1"/>
  <c r="I567" i="1"/>
  <c r="I568" i="1"/>
  <c r="I570" i="1"/>
  <c r="I571" i="1"/>
  <c r="I572" i="1"/>
  <c r="I573" i="1"/>
  <c r="I575" i="1"/>
  <c r="I576" i="1"/>
  <c r="I577" i="1"/>
  <c r="I579" i="1"/>
  <c r="I581" i="1"/>
  <c r="I583" i="1"/>
  <c r="I585" i="1"/>
  <c r="I586" i="1"/>
  <c r="I587" i="1"/>
  <c r="I588" i="1"/>
  <c r="I590" i="1"/>
  <c r="I591" i="1"/>
  <c r="I592" i="1"/>
  <c r="I594" i="1"/>
  <c r="I595" i="1"/>
  <c r="I596" i="1"/>
  <c r="I598" i="1"/>
  <c r="I600" i="1"/>
  <c r="I602" i="1"/>
  <c r="I603" i="1"/>
  <c r="I604" i="1"/>
  <c r="I606" i="1"/>
  <c r="I608" i="1"/>
  <c r="I610" i="1"/>
  <c r="I611" i="1"/>
  <c r="I612" i="1"/>
  <c r="I614" i="1"/>
  <c r="I616" i="1"/>
  <c r="I618" i="1"/>
  <c r="I619" i="1"/>
  <c r="I620" i="1"/>
  <c r="I622" i="1"/>
  <c r="I623" i="1"/>
  <c r="I625" i="1"/>
  <c r="I627" i="1"/>
  <c r="I629" i="1"/>
  <c r="I631" i="1"/>
  <c r="I632" i="1"/>
  <c r="I634" i="1"/>
  <c r="I635" i="1"/>
  <c r="I636" i="1"/>
  <c r="I638" i="1"/>
  <c r="I639" i="1"/>
  <c r="I640" i="1"/>
  <c r="I642" i="1"/>
  <c r="I644" i="1"/>
  <c r="I646" i="1"/>
  <c r="I647" i="1"/>
  <c r="I648" i="1"/>
  <c r="I650" i="1"/>
  <c r="I651" i="1"/>
  <c r="I652" i="1"/>
  <c r="I654" i="1"/>
  <c r="I655" i="1"/>
  <c r="I656" i="1"/>
  <c r="I657" i="1"/>
  <c r="I659" i="1"/>
  <c r="I660" i="1"/>
  <c r="I662" i="1"/>
  <c r="I663" i="1"/>
  <c r="I665" i="1"/>
  <c r="I666" i="1"/>
  <c r="I667" i="1"/>
  <c r="I669" i="1"/>
  <c r="I670" i="1"/>
  <c r="I671" i="1"/>
  <c r="I673" i="1"/>
  <c r="I675" i="1"/>
  <c r="I677" i="1"/>
  <c r="I679" i="1"/>
  <c r="I681" i="1"/>
  <c r="I683" i="1"/>
  <c r="I685" i="1"/>
  <c r="I687" i="1"/>
  <c r="I689" i="1"/>
  <c r="I691" i="1"/>
  <c r="I693" i="1"/>
  <c r="I695" i="1"/>
  <c r="I697" i="1"/>
  <c r="I699" i="1"/>
  <c r="I701" i="1"/>
  <c r="I703" i="1"/>
  <c r="I705" i="1"/>
  <c r="I707" i="1"/>
  <c r="I709" i="1"/>
  <c r="I711" i="1"/>
  <c r="I713" i="1"/>
  <c r="I715" i="1"/>
  <c r="I717" i="1"/>
  <c r="I719" i="1"/>
  <c r="I721" i="1"/>
  <c r="I723" i="1"/>
  <c r="I724" i="1"/>
  <c r="I726" i="1"/>
  <c r="I727" i="1"/>
  <c r="I728" i="1"/>
  <c r="I730" i="1"/>
  <c r="I731" i="1"/>
  <c r="I732" i="1"/>
  <c r="I734" i="1"/>
  <c r="I735" i="1"/>
  <c r="I736" i="1"/>
  <c r="I738" i="1"/>
  <c r="I740" i="1"/>
  <c r="I742" i="1"/>
  <c r="I743" i="1"/>
  <c r="I744" i="1"/>
  <c r="I746" i="1"/>
  <c r="I747" i="1"/>
  <c r="I748" i="1"/>
  <c r="I749" i="1"/>
  <c r="I751" i="1"/>
  <c r="I753" i="1"/>
  <c r="I754" i="1"/>
  <c r="I755" i="1"/>
  <c r="I756" i="1"/>
  <c r="I758" i="1"/>
  <c r="I759" i="1"/>
  <c r="I760" i="1"/>
  <c r="I762" i="1"/>
  <c r="I763" i="1"/>
  <c r="I764" i="1"/>
  <c r="I766" i="1"/>
  <c r="I767" i="1"/>
  <c r="I769" i="1"/>
  <c r="I771" i="1"/>
  <c r="I773" i="1"/>
  <c r="I775" i="1"/>
  <c r="I777" i="1"/>
  <c r="I779" i="1"/>
  <c r="I781" i="1"/>
  <c r="I783" i="1"/>
  <c r="I785" i="1"/>
  <c r="I787" i="1"/>
  <c r="I789" i="1"/>
  <c r="I791" i="1"/>
  <c r="I793" i="1"/>
  <c r="I795" i="1"/>
  <c r="I797" i="1"/>
  <c r="I799" i="1"/>
  <c r="I801" i="1"/>
  <c r="I803" i="1"/>
  <c r="I805" i="1"/>
  <c r="I807" i="1"/>
  <c r="I809" i="1"/>
  <c r="I811" i="1"/>
  <c r="I813" i="1"/>
  <c r="I815" i="1"/>
  <c r="I817" i="1"/>
  <c r="I818" i="1"/>
  <c r="I819" i="1"/>
  <c r="I820" i="1"/>
  <c r="I822" i="1"/>
  <c r="I823" i="1"/>
  <c r="I824" i="1"/>
  <c r="I825" i="1"/>
  <c r="I827" i="1"/>
  <c r="I829" i="1"/>
  <c r="I831" i="1"/>
  <c r="I832" i="1"/>
  <c r="I834" i="1"/>
  <c r="I835" i="1"/>
  <c r="I836" i="1"/>
  <c r="I838" i="1"/>
  <c r="I839" i="1"/>
  <c r="I840" i="1"/>
  <c r="I842" i="1"/>
  <c r="I843" i="1"/>
  <c r="I844" i="1"/>
  <c r="I846" i="1"/>
  <c r="I847" i="1"/>
  <c r="I848" i="1"/>
  <c r="I850" i="1"/>
  <c r="I851" i="1"/>
  <c r="I852" i="1"/>
  <c r="I854" i="1"/>
  <c r="I855" i="1"/>
  <c r="I856" i="1"/>
  <c r="I858" i="1"/>
  <c r="I859" i="1"/>
  <c r="I860" i="1"/>
  <c r="I862" i="1"/>
  <c r="I863" i="1"/>
  <c r="I864" i="1"/>
  <c r="I866" i="1"/>
  <c r="I867" i="1"/>
  <c r="I868" i="1"/>
  <c r="I870" i="1"/>
  <c r="I871" i="1"/>
  <c r="I873" i="1"/>
  <c r="I874" i="1"/>
  <c r="I876" i="1"/>
  <c r="I877" i="1"/>
  <c r="I879" i="1"/>
  <c r="I881" i="1"/>
  <c r="I883" i="1"/>
  <c r="I885" i="1"/>
  <c r="I887" i="1"/>
  <c r="I889" i="1"/>
  <c r="I891" i="1"/>
  <c r="I893" i="1"/>
  <c r="I895" i="1"/>
  <c r="I896" i="1"/>
  <c r="I898" i="1"/>
  <c r="I899" i="1"/>
  <c r="I900" i="1"/>
  <c r="I902" i="1"/>
  <c r="I903" i="1"/>
  <c r="I904" i="1"/>
  <c r="I906" i="1"/>
  <c r="I907" i="1"/>
  <c r="I908" i="1"/>
  <c r="I910" i="1"/>
  <c r="I911" i="1"/>
  <c r="I912" i="1"/>
  <c r="I914" i="1"/>
  <c r="I915" i="1"/>
  <c r="I916" i="1"/>
  <c r="I918" i="1"/>
  <c r="I919" i="1"/>
  <c r="I920" i="1"/>
  <c r="I921" i="1"/>
  <c r="I922" i="1"/>
  <c r="I923" i="1"/>
  <c r="I924" i="1"/>
  <c r="I926" i="1"/>
  <c r="I927" i="1"/>
  <c r="I928" i="1"/>
  <c r="I930" i="1"/>
  <c r="I932" i="1"/>
  <c r="I934" i="1"/>
  <c r="I935" i="1"/>
  <c r="I936" i="1"/>
  <c r="I938" i="1"/>
  <c r="I939" i="1"/>
  <c r="I940" i="1"/>
  <c r="I942" i="1"/>
  <c r="I943" i="1"/>
  <c r="I944" i="1"/>
  <c r="I946" i="1"/>
  <c r="I948" i="1"/>
  <c r="I950" i="1"/>
  <c r="I951" i="1"/>
  <c r="I952" i="1"/>
  <c r="I954" i="1"/>
  <c r="I955" i="1"/>
  <c r="I956" i="1"/>
  <c r="I957" i="1"/>
  <c r="I959" i="1"/>
  <c r="I961" i="1"/>
  <c r="I963" i="1"/>
  <c r="I965" i="1"/>
  <c r="I967" i="1"/>
  <c r="I968" i="1"/>
  <c r="I970" i="1"/>
  <c r="I971" i="1"/>
  <c r="I972" i="1"/>
  <c r="I974" i="1"/>
  <c r="I975" i="1"/>
  <c r="I976" i="1"/>
  <c r="I978" i="1"/>
  <c r="I979" i="1"/>
  <c r="I980" i="1"/>
  <c r="I982" i="1"/>
  <c r="I984" i="1"/>
  <c r="I986" i="1"/>
  <c r="I987" i="1"/>
  <c r="I988" i="1"/>
  <c r="I989" i="1"/>
  <c r="I990" i="1"/>
  <c r="I991" i="1"/>
  <c r="I992" i="1"/>
  <c r="I993" i="1"/>
  <c r="I994" i="1"/>
  <c r="I996" i="1"/>
  <c r="I998" i="1"/>
  <c r="I999" i="1"/>
  <c r="I1000" i="1"/>
  <c r="I1002" i="1"/>
  <c r="I1003" i="1"/>
  <c r="I1004" i="1"/>
  <c r="I1006" i="1"/>
  <c r="I1007" i="1"/>
  <c r="I1008" i="1"/>
  <c r="I1010" i="1"/>
  <c r="I1012" i="1"/>
  <c r="I1014" i="1"/>
  <c r="I1015" i="1"/>
  <c r="I1016" i="1"/>
  <c r="I1018" i="1"/>
  <c r="I1019" i="1"/>
  <c r="I1020" i="1"/>
  <c r="I1022" i="1"/>
  <c r="I1023" i="1"/>
  <c r="I1024" i="1"/>
  <c r="I1026" i="1"/>
  <c r="I1028" i="1"/>
  <c r="I1029" i="1"/>
  <c r="I1030" i="1"/>
  <c r="I1031" i="1"/>
  <c r="I1032" i="1"/>
  <c r="I1034" i="1"/>
  <c r="I1035" i="1"/>
  <c r="I1036" i="1"/>
  <c r="I1037" i="1"/>
  <c r="I1038" i="1"/>
  <c r="I1039" i="1"/>
  <c r="I1040" i="1"/>
  <c r="I1042" i="1"/>
  <c r="I1043" i="1"/>
  <c r="I1044" i="1"/>
  <c r="I1045" i="1"/>
  <c r="I1046" i="1"/>
  <c r="I1047" i="1"/>
  <c r="I1048" i="1"/>
  <c r="I1050" i="1"/>
  <c r="I1052" i="1"/>
  <c r="I1053" i="1"/>
  <c r="I1054" i="1"/>
  <c r="I1055" i="1"/>
  <c r="I1056" i="1"/>
  <c r="I1058" i="1"/>
  <c r="I1060" i="1"/>
  <c r="I1061" i="1"/>
  <c r="AF1061" i="1"/>
  <c r="AD1061" i="1"/>
  <c r="AE1061" i="1" s="1"/>
  <c r="AB1061" i="1"/>
  <c r="AC1061" i="1" s="1"/>
  <c r="Z1061" i="1"/>
  <c r="AA1061" i="1" s="1"/>
  <c r="X1061" i="1"/>
  <c r="Y1061" i="1" s="1"/>
  <c r="V1061" i="1"/>
  <c r="W1061" i="1" s="1"/>
  <c r="T1061" i="1"/>
  <c r="U1061" i="1" s="1"/>
  <c r="R1061" i="1"/>
  <c r="S1061" i="1" s="1"/>
  <c r="P1061" i="1"/>
  <c r="Q1061" i="1" s="1"/>
  <c r="N1061" i="1"/>
  <c r="O1061" i="1" s="1"/>
  <c r="L1061" i="1"/>
  <c r="M1061" i="1" s="1"/>
  <c r="J1061" i="1"/>
  <c r="K1061" i="1" s="1"/>
  <c r="H1061" i="1"/>
  <c r="AF1059" i="1"/>
  <c r="AD1059" i="1"/>
  <c r="AE1059" i="1" s="1"/>
  <c r="AB1059" i="1"/>
  <c r="AC1059" i="1" s="1"/>
  <c r="Z1059" i="1"/>
  <c r="X1059" i="1"/>
  <c r="Y1059" i="1" s="1"/>
  <c r="V1059" i="1"/>
  <c r="W1059" i="1" s="1"/>
  <c r="T1059" i="1"/>
  <c r="U1059" i="1" s="1"/>
  <c r="R1059" i="1"/>
  <c r="S1059" i="1" s="1"/>
  <c r="P1059" i="1"/>
  <c r="Q1059" i="1" s="1"/>
  <c r="N1059" i="1"/>
  <c r="O1059" i="1" s="1"/>
  <c r="L1059" i="1"/>
  <c r="M1059" i="1" s="1"/>
  <c r="J1059" i="1"/>
  <c r="K1059" i="1" s="1"/>
  <c r="H1059" i="1"/>
  <c r="I1059" i="1" s="1"/>
  <c r="AF1057" i="1"/>
  <c r="AD1057" i="1"/>
  <c r="AE1057" i="1" s="1"/>
  <c r="AB1057" i="1"/>
  <c r="AC1057" i="1" s="1"/>
  <c r="Z1057" i="1"/>
  <c r="AA1057" i="1" s="1"/>
  <c r="X1057" i="1"/>
  <c r="Y1057" i="1" s="1"/>
  <c r="V1057" i="1"/>
  <c r="W1057" i="1" s="1"/>
  <c r="T1057" i="1"/>
  <c r="U1057" i="1" s="1"/>
  <c r="R1057" i="1"/>
  <c r="S1057" i="1" s="1"/>
  <c r="P1057" i="1"/>
  <c r="Q1057" i="1" s="1"/>
  <c r="N1057" i="1"/>
  <c r="O1057" i="1" s="1"/>
  <c r="L1057" i="1"/>
  <c r="M1057" i="1" s="1"/>
  <c r="J1057" i="1"/>
  <c r="K1057" i="1" s="1"/>
  <c r="H1057" i="1"/>
  <c r="I1057" i="1" s="1"/>
  <c r="AF1055" i="1"/>
  <c r="AD1055" i="1"/>
  <c r="AE1055" i="1" s="1"/>
  <c r="AB1055" i="1"/>
  <c r="AC1055" i="1" s="1"/>
  <c r="Z1055" i="1"/>
  <c r="AA1055" i="1" s="1"/>
  <c r="X1055" i="1"/>
  <c r="Y1055" i="1" s="1"/>
  <c r="V1055" i="1"/>
  <c r="W1055" i="1" s="1"/>
  <c r="T1055" i="1"/>
  <c r="U1055" i="1" s="1"/>
  <c r="R1055" i="1"/>
  <c r="S1055" i="1" s="1"/>
  <c r="P1055" i="1"/>
  <c r="Q1055" i="1" s="1"/>
  <c r="N1055" i="1"/>
  <c r="L1055" i="1"/>
  <c r="M1055" i="1" s="1"/>
  <c r="J1055" i="1"/>
  <c r="K1055" i="1" s="1"/>
  <c r="H1055" i="1"/>
  <c r="AF1053" i="1"/>
  <c r="AD1053" i="1"/>
  <c r="AE1053" i="1" s="1"/>
  <c r="AB1053" i="1"/>
  <c r="AC1053" i="1" s="1"/>
  <c r="Z1053" i="1"/>
  <c r="AA1053" i="1" s="1"/>
  <c r="X1053" i="1"/>
  <c r="Y1053" i="1" s="1"/>
  <c r="V1053" i="1"/>
  <c r="W1053" i="1" s="1"/>
  <c r="T1053" i="1"/>
  <c r="U1053" i="1" s="1"/>
  <c r="R1053" i="1"/>
  <c r="S1053" i="1" s="1"/>
  <c r="P1053" i="1"/>
  <c r="Q1053" i="1" s="1"/>
  <c r="N1053" i="1"/>
  <c r="O1053" i="1" s="1"/>
  <c r="L1053" i="1"/>
  <c r="M1053" i="1" s="1"/>
  <c r="J1053" i="1"/>
  <c r="K1053" i="1" s="1"/>
  <c r="H1053" i="1"/>
  <c r="AF1051" i="1"/>
  <c r="AD1051" i="1"/>
  <c r="AE1051" i="1" s="1"/>
  <c r="AB1051" i="1"/>
  <c r="AC1051" i="1" s="1"/>
  <c r="Z1051" i="1"/>
  <c r="AA1051" i="1" s="1"/>
  <c r="X1051" i="1"/>
  <c r="Y1051" i="1" s="1"/>
  <c r="V1051" i="1"/>
  <c r="W1051" i="1" s="1"/>
  <c r="T1051" i="1"/>
  <c r="U1051" i="1" s="1"/>
  <c r="R1051" i="1"/>
  <c r="S1051" i="1" s="1"/>
  <c r="P1051" i="1"/>
  <c r="N1051" i="1"/>
  <c r="O1051" i="1" s="1"/>
  <c r="L1051" i="1"/>
  <c r="M1051" i="1" s="1"/>
  <c r="J1051" i="1"/>
  <c r="K1051" i="1" s="1"/>
  <c r="H1051" i="1"/>
  <c r="I1051" i="1" s="1"/>
  <c r="AF1049" i="1"/>
  <c r="AD1049" i="1"/>
  <c r="AE1049" i="1" s="1"/>
  <c r="AB1049" i="1"/>
  <c r="AC1049" i="1" s="1"/>
  <c r="Z1049" i="1"/>
  <c r="AA1049" i="1" s="1"/>
  <c r="X1049" i="1"/>
  <c r="Y1049" i="1" s="1"/>
  <c r="V1049" i="1"/>
  <c r="W1049" i="1" s="1"/>
  <c r="T1049" i="1"/>
  <c r="U1049" i="1" s="1"/>
  <c r="R1049" i="1"/>
  <c r="S1049" i="1" s="1"/>
  <c r="P1049" i="1"/>
  <c r="Q1049" i="1" s="1"/>
  <c r="N1049" i="1"/>
  <c r="O1049" i="1" s="1"/>
  <c r="L1049" i="1"/>
  <c r="M1049" i="1" s="1"/>
  <c r="J1049" i="1"/>
  <c r="K1049" i="1" s="1"/>
  <c r="H1049" i="1"/>
  <c r="I1049" i="1" s="1"/>
  <c r="AF1047" i="1"/>
  <c r="AD1047" i="1"/>
  <c r="AE1047" i="1" s="1"/>
  <c r="AB1047" i="1"/>
  <c r="AC1047" i="1" s="1"/>
  <c r="Z1047" i="1"/>
  <c r="AA1047" i="1" s="1"/>
  <c r="X1047" i="1"/>
  <c r="Y1047" i="1" s="1"/>
  <c r="V1047" i="1"/>
  <c r="W1047" i="1" s="1"/>
  <c r="T1047" i="1"/>
  <c r="U1047" i="1" s="1"/>
  <c r="R1047" i="1"/>
  <c r="S1047" i="1" s="1"/>
  <c r="P1047" i="1"/>
  <c r="Q1047" i="1" s="1"/>
  <c r="N1047" i="1"/>
  <c r="O1047" i="1" s="1"/>
  <c r="L1047" i="1"/>
  <c r="M1047" i="1" s="1"/>
  <c r="J1047" i="1"/>
  <c r="K1047" i="1" s="1"/>
  <c r="H1047" i="1"/>
  <c r="AF1045" i="1"/>
  <c r="AD1045" i="1"/>
  <c r="AE1045" i="1" s="1"/>
  <c r="AB1045" i="1"/>
  <c r="AC1045" i="1" s="1"/>
  <c r="Z1045" i="1"/>
  <c r="AA1045" i="1" s="1"/>
  <c r="X1045" i="1"/>
  <c r="Y1045" i="1" s="1"/>
  <c r="V1045" i="1"/>
  <c r="W1045" i="1" s="1"/>
  <c r="T1045" i="1"/>
  <c r="U1045" i="1" s="1"/>
  <c r="R1045" i="1"/>
  <c r="S1045" i="1" s="1"/>
  <c r="P1045" i="1"/>
  <c r="Q1045" i="1" s="1"/>
  <c r="N1045" i="1"/>
  <c r="O1045" i="1" s="1"/>
  <c r="L1045" i="1"/>
  <c r="M1045" i="1" s="1"/>
  <c r="J1045" i="1"/>
  <c r="K1045" i="1" s="1"/>
  <c r="H1045" i="1"/>
  <c r="AF1043" i="1"/>
  <c r="AD1043" i="1"/>
  <c r="AE1043" i="1" s="1"/>
  <c r="AB1043" i="1"/>
  <c r="AC1043" i="1" s="1"/>
  <c r="Z1043" i="1"/>
  <c r="AA1043" i="1" s="1"/>
  <c r="X1043" i="1"/>
  <c r="Y1043" i="1" s="1"/>
  <c r="V1043" i="1"/>
  <c r="W1043" i="1" s="1"/>
  <c r="T1043" i="1"/>
  <c r="U1043" i="1" s="1"/>
  <c r="R1043" i="1"/>
  <c r="S1043" i="1" s="1"/>
  <c r="P1043" i="1"/>
  <c r="Q1043" i="1" s="1"/>
  <c r="N1043" i="1"/>
  <c r="L1043" i="1"/>
  <c r="M1043" i="1" s="1"/>
  <c r="J1043" i="1"/>
  <c r="K1043" i="1" s="1"/>
  <c r="H1043" i="1"/>
  <c r="AF1041" i="1"/>
  <c r="AD1041" i="1"/>
  <c r="AE1041" i="1" s="1"/>
  <c r="AB1041" i="1"/>
  <c r="AC1041" i="1" s="1"/>
  <c r="Z1041" i="1"/>
  <c r="AA1041" i="1" s="1"/>
  <c r="X1041" i="1"/>
  <c r="Y1041" i="1" s="1"/>
  <c r="V1041" i="1"/>
  <c r="W1041" i="1" s="1"/>
  <c r="T1041" i="1"/>
  <c r="U1041" i="1" s="1"/>
  <c r="R1041" i="1"/>
  <c r="S1041" i="1" s="1"/>
  <c r="P1041" i="1"/>
  <c r="Q1041" i="1" s="1"/>
  <c r="N1041" i="1"/>
  <c r="O1041" i="1" s="1"/>
  <c r="L1041" i="1"/>
  <c r="M1041" i="1" s="1"/>
  <c r="J1041" i="1"/>
  <c r="K1041" i="1" s="1"/>
  <c r="H1041" i="1"/>
  <c r="I1041" i="1" s="1"/>
  <c r="AF1039" i="1"/>
  <c r="AD1039" i="1"/>
  <c r="AE1039" i="1" s="1"/>
  <c r="AB1039" i="1"/>
  <c r="AC1039" i="1" s="1"/>
  <c r="Z1039" i="1"/>
  <c r="AA1039" i="1" s="1"/>
  <c r="X1039" i="1"/>
  <c r="Y1039" i="1" s="1"/>
  <c r="V1039" i="1"/>
  <c r="W1039" i="1" s="1"/>
  <c r="T1039" i="1"/>
  <c r="U1039" i="1" s="1"/>
  <c r="R1039" i="1"/>
  <c r="S1039" i="1" s="1"/>
  <c r="P1039" i="1"/>
  <c r="Q1039" i="1" s="1"/>
  <c r="N1039" i="1"/>
  <c r="L1039" i="1"/>
  <c r="M1039" i="1" s="1"/>
  <c r="J1039" i="1"/>
  <c r="K1039" i="1" s="1"/>
  <c r="H1039" i="1"/>
  <c r="AF1037" i="1"/>
  <c r="AD1037" i="1"/>
  <c r="AE1037" i="1" s="1"/>
  <c r="AB1037" i="1"/>
  <c r="AC1037" i="1" s="1"/>
  <c r="Z1037" i="1"/>
  <c r="AA1037" i="1" s="1"/>
  <c r="X1037" i="1"/>
  <c r="Y1037" i="1" s="1"/>
  <c r="V1037" i="1"/>
  <c r="W1037" i="1" s="1"/>
  <c r="T1037" i="1"/>
  <c r="U1037" i="1" s="1"/>
  <c r="R1037" i="1"/>
  <c r="S1037" i="1" s="1"/>
  <c r="P1037" i="1"/>
  <c r="Q1037" i="1" s="1"/>
  <c r="N1037" i="1"/>
  <c r="O1037" i="1" s="1"/>
  <c r="L1037" i="1"/>
  <c r="M1037" i="1" s="1"/>
  <c r="J1037" i="1"/>
  <c r="K1037" i="1" s="1"/>
  <c r="H1037" i="1"/>
  <c r="AF1035" i="1"/>
  <c r="AD1035" i="1"/>
  <c r="AE1035" i="1" s="1"/>
  <c r="AB1035" i="1"/>
  <c r="AC1035" i="1" s="1"/>
  <c r="Z1035" i="1"/>
  <c r="AA1035" i="1" s="1"/>
  <c r="X1035" i="1"/>
  <c r="Y1035" i="1" s="1"/>
  <c r="V1035" i="1"/>
  <c r="W1035" i="1" s="1"/>
  <c r="T1035" i="1"/>
  <c r="U1035" i="1" s="1"/>
  <c r="R1035" i="1"/>
  <c r="S1035" i="1" s="1"/>
  <c r="P1035" i="1"/>
  <c r="Q1035" i="1" s="1"/>
  <c r="N1035" i="1"/>
  <c r="O1035" i="1" s="1"/>
  <c r="L1035" i="1"/>
  <c r="M1035" i="1" s="1"/>
  <c r="J1035" i="1"/>
  <c r="K1035" i="1" s="1"/>
  <c r="H1035" i="1"/>
  <c r="AF1033" i="1"/>
  <c r="AD1033" i="1"/>
  <c r="AE1033" i="1" s="1"/>
  <c r="AB1033" i="1"/>
  <c r="AC1033" i="1" s="1"/>
  <c r="Z1033" i="1"/>
  <c r="AA1033" i="1" s="1"/>
  <c r="X1033" i="1"/>
  <c r="Y1033" i="1" s="1"/>
  <c r="V1033" i="1"/>
  <c r="W1033" i="1" s="1"/>
  <c r="T1033" i="1"/>
  <c r="U1033" i="1" s="1"/>
  <c r="R1033" i="1"/>
  <c r="S1033" i="1" s="1"/>
  <c r="P1033" i="1"/>
  <c r="Q1033" i="1" s="1"/>
  <c r="N1033" i="1"/>
  <c r="O1033" i="1" s="1"/>
  <c r="L1033" i="1"/>
  <c r="M1033" i="1" s="1"/>
  <c r="J1033" i="1"/>
  <c r="K1033" i="1" s="1"/>
  <c r="H1033" i="1"/>
  <c r="I1033" i="1" s="1"/>
  <c r="AF1031" i="1"/>
  <c r="AD1031" i="1"/>
  <c r="AE1031" i="1" s="1"/>
  <c r="AB1031" i="1"/>
  <c r="AC1031" i="1" s="1"/>
  <c r="Z1031" i="1"/>
  <c r="AA1031" i="1" s="1"/>
  <c r="X1031" i="1"/>
  <c r="Y1031" i="1" s="1"/>
  <c r="V1031" i="1"/>
  <c r="T1031" i="1"/>
  <c r="U1031" i="1" s="1"/>
  <c r="R1031" i="1"/>
  <c r="P1031" i="1"/>
  <c r="Q1031" i="1" s="1"/>
  <c r="N1031" i="1"/>
  <c r="O1031" i="1" s="1"/>
  <c r="L1031" i="1"/>
  <c r="M1031" i="1" s="1"/>
  <c r="J1031" i="1"/>
  <c r="K1031" i="1" s="1"/>
  <c r="H1031" i="1"/>
  <c r="AF1029" i="1"/>
  <c r="AD1029" i="1"/>
  <c r="AE1029" i="1" s="1"/>
  <c r="AB1029" i="1"/>
  <c r="AC1029" i="1" s="1"/>
  <c r="Z1029" i="1"/>
  <c r="AA1029" i="1" s="1"/>
  <c r="X1029" i="1"/>
  <c r="Y1029" i="1" s="1"/>
  <c r="V1029" i="1"/>
  <c r="W1029" i="1" s="1"/>
  <c r="T1029" i="1"/>
  <c r="U1029" i="1" s="1"/>
  <c r="R1029" i="1"/>
  <c r="S1029" i="1" s="1"/>
  <c r="P1029" i="1"/>
  <c r="Q1029" i="1" s="1"/>
  <c r="N1029" i="1"/>
  <c r="O1029" i="1" s="1"/>
  <c r="L1029" i="1"/>
  <c r="M1029" i="1" s="1"/>
  <c r="J1029" i="1"/>
  <c r="K1029" i="1" s="1"/>
  <c r="H1029" i="1"/>
  <c r="AF1027" i="1"/>
  <c r="AD1027" i="1"/>
  <c r="AE1027" i="1" s="1"/>
  <c r="AB1027" i="1"/>
  <c r="AC1027" i="1" s="1"/>
  <c r="Z1027" i="1"/>
  <c r="AA1027" i="1" s="1"/>
  <c r="X1027" i="1"/>
  <c r="Y1027" i="1" s="1"/>
  <c r="V1027" i="1"/>
  <c r="W1027" i="1" s="1"/>
  <c r="T1027" i="1"/>
  <c r="U1027" i="1" s="1"/>
  <c r="R1027" i="1"/>
  <c r="S1027" i="1" s="1"/>
  <c r="P1027" i="1"/>
  <c r="Q1027" i="1" s="1"/>
  <c r="N1027" i="1"/>
  <c r="L1027" i="1"/>
  <c r="J1027" i="1"/>
  <c r="K1027" i="1" s="1"/>
  <c r="H1027" i="1"/>
  <c r="I1027" i="1" s="1"/>
  <c r="AF1025" i="1"/>
  <c r="AD1025" i="1"/>
  <c r="AE1025" i="1" s="1"/>
  <c r="AB1025" i="1"/>
  <c r="AC1025" i="1" s="1"/>
  <c r="Z1025" i="1"/>
  <c r="AA1025" i="1" s="1"/>
  <c r="X1025" i="1"/>
  <c r="Y1025" i="1" s="1"/>
  <c r="V1025" i="1"/>
  <c r="W1025" i="1" s="1"/>
  <c r="T1025" i="1"/>
  <c r="U1025" i="1" s="1"/>
  <c r="R1025" i="1"/>
  <c r="S1025" i="1" s="1"/>
  <c r="P1025" i="1"/>
  <c r="Q1025" i="1" s="1"/>
  <c r="N1025" i="1"/>
  <c r="O1025" i="1" s="1"/>
  <c r="L1025" i="1"/>
  <c r="J1025" i="1"/>
  <c r="K1025" i="1" s="1"/>
  <c r="H1025" i="1"/>
  <c r="I1025" i="1" s="1"/>
  <c r="AF1023" i="1"/>
  <c r="AD1023" i="1"/>
  <c r="AE1023" i="1" s="1"/>
  <c r="AB1023" i="1"/>
  <c r="AC1023" i="1" s="1"/>
  <c r="Z1023" i="1"/>
  <c r="AA1023" i="1" s="1"/>
  <c r="X1023" i="1"/>
  <c r="Y1023" i="1" s="1"/>
  <c r="V1023" i="1"/>
  <c r="W1023" i="1" s="1"/>
  <c r="T1023" i="1"/>
  <c r="U1023" i="1" s="1"/>
  <c r="R1023" i="1"/>
  <c r="S1023" i="1" s="1"/>
  <c r="P1023" i="1"/>
  <c r="Q1023" i="1" s="1"/>
  <c r="N1023" i="1"/>
  <c r="L1023" i="1"/>
  <c r="M1023" i="1" s="1"/>
  <c r="J1023" i="1"/>
  <c r="K1023" i="1" s="1"/>
  <c r="H1023" i="1"/>
  <c r="AF1021" i="1"/>
  <c r="AD1021" i="1"/>
  <c r="AE1021" i="1" s="1"/>
  <c r="AB1021" i="1"/>
  <c r="AC1021" i="1" s="1"/>
  <c r="Z1021" i="1"/>
  <c r="AA1021" i="1" s="1"/>
  <c r="X1021" i="1"/>
  <c r="Y1021" i="1" s="1"/>
  <c r="V1021" i="1"/>
  <c r="W1021" i="1" s="1"/>
  <c r="T1021" i="1"/>
  <c r="U1021" i="1" s="1"/>
  <c r="R1021" i="1"/>
  <c r="S1021" i="1" s="1"/>
  <c r="P1021" i="1"/>
  <c r="Q1021" i="1" s="1"/>
  <c r="N1021" i="1"/>
  <c r="O1021" i="1" s="1"/>
  <c r="L1021" i="1"/>
  <c r="M1021" i="1" s="1"/>
  <c r="J1021" i="1"/>
  <c r="K1021" i="1" s="1"/>
  <c r="H1021" i="1"/>
  <c r="I1021" i="1" s="1"/>
  <c r="AF1019" i="1"/>
  <c r="AD1019" i="1"/>
  <c r="AE1019" i="1" s="1"/>
  <c r="AB1019" i="1"/>
  <c r="AC1019" i="1" s="1"/>
  <c r="Z1019" i="1"/>
  <c r="AA1019" i="1" s="1"/>
  <c r="X1019" i="1"/>
  <c r="Y1019" i="1" s="1"/>
  <c r="V1019" i="1"/>
  <c r="W1019" i="1" s="1"/>
  <c r="T1019" i="1"/>
  <c r="U1019" i="1" s="1"/>
  <c r="R1019" i="1"/>
  <c r="S1019" i="1" s="1"/>
  <c r="P1019" i="1"/>
  <c r="Q1019" i="1" s="1"/>
  <c r="N1019" i="1"/>
  <c r="L1019" i="1"/>
  <c r="M1019" i="1" s="1"/>
  <c r="J1019" i="1"/>
  <c r="K1019" i="1" s="1"/>
  <c r="H1019" i="1"/>
  <c r="AF1017" i="1"/>
  <c r="AD1017" i="1"/>
  <c r="AE1017" i="1" s="1"/>
  <c r="AB1017" i="1"/>
  <c r="AC1017" i="1" s="1"/>
  <c r="Z1017" i="1"/>
  <c r="AA1017" i="1" s="1"/>
  <c r="X1017" i="1"/>
  <c r="Y1017" i="1" s="1"/>
  <c r="V1017" i="1"/>
  <c r="W1017" i="1" s="1"/>
  <c r="T1017" i="1"/>
  <c r="U1017" i="1" s="1"/>
  <c r="R1017" i="1"/>
  <c r="S1017" i="1" s="1"/>
  <c r="P1017" i="1"/>
  <c r="Q1017" i="1" s="1"/>
  <c r="N1017" i="1"/>
  <c r="O1017" i="1" s="1"/>
  <c r="L1017" i="1"/>
  <c r="M1017" i="1" s="1"/>
  <c r="J1017" i="1"/>
  <c r="K1017" i="1" s="1"/>
  <c r="H1017" i="1"/>
  <c r="I1017" i="1" s="1"/>
  <c r="AF1015" i="1"/>
  <c r="AD1015" i="1"/>
  <c r="AE1015" i="1" s="1"/>
  <c r="AB1015" i="1"/>
  <c r="AC1015" i="1" s="1"/>
  <c r="Z1015" i="1"/>
  <c r="AA1015" i="1" s="1"/>
  <c r="X1015" i="1"/>
  <c r="Y1015" i="1" s="1"/>
  <c r="V1015" i="1"/>
  <c r="W1015" i="1" s="1"/>
  <c r="T1015" i="1"/>
  <c r="U1015" i="1" s="1"/>
  <c r="R1015" i="1"/>
  <c r="S1015" i="1" s="1"/>
  <c r="P1015" i="1"/>
  <c r="Q1015" i="1" s="1"/>
  <c r="N1015" i="1"/>
  <c r="O1015" i="1" s="1"/>
  <c r="L1015" i="1"/>
  <c r="M1015" i="1" s="1"/>
  <c r="J1015" i="1"/>
  <c r="K1015" i="1" s="1"/>
  <c r="H1015" i="1"/>
  <c r="AF1013" i="1"/>
  <c r="AD1013" i="1"/>
  <c r="AE1013" i="1" s="1"/>
  <c r="AB1013" i="1"/>
  <c r="AC1013" i="1" s="1"/>
  <c r="Z1013" i="1"/>
  <c r="AA1013" i="1" s="1"/>
  <c r="X1013" i="1"/>
  <c r="Y1013" i="1" s="1"/>
  <c r="V1013" i="1"/>
  <c r="W1013" i="1" s="1"/>
  <c r="T1013" i="1"/>
  <c r="U1013" i="1" s="1"/>
  <c r="R1013" i="1"/>
  <c r="S1013" i="1" s="1"/>
  <c r="P1013" i="1"/>
  <c r="Q1013" i="1" s="1"/>
  <c r="N1013" i="1"/>
  <c r="O1013" i="1" s="1"/>
  <c r="L1013" i="1"/>
  <c r="M1013" i="1" s="1"/>
  <c r="J1013" i="1"/>
  <c r="K1013" i="1" s="1"/>
  <c r="H1013" i="1"/>
  <c r="I1013" i="1" s="1"/>
  <c r="AF1011" i="1"/>
  <c r="AD1011" i="1"/>
  <c r="AE1011" i="1" s="1"/>
  <c r="AB1011" i="1"/>
  <c r="AC1011" i="1" s="1"/>
  <c r="Z1011" i="1"/>
  <c r="AA1011" i="1" s="1"/>
  <c r="X1011" i="1"/>
  <c r="Y1011" i="1" s="1"/>
  <c r="V1011" i="1"/>
  <c r="W1011" i="1" s="1"/>
  <c r="T1011" i="1"/>
  <c r="U1011" i="1" s="1"/>
  <c r="R1011" i="1"/>
  <c r="S1011" i="1" s="1"/>
  <c r="P1011" i="1"/>
  <c r="Q1011" i="1" s="1"/>
  <c r="N1011" i="1"/>
  <c r="L1011" i="1"/>
  <c r="J1011" i="1"/>
  <c r="K1011" i="1" s="1"/>
  <c r="H1011" i="1"/>
  <c r="I1011" i="1" s="1"/>
  <c r="AF1009" i="1"/>
  <c r="AD1009" i="1"/>
  <c r="AE1009" i="1" s="1"/>
  <c r="AB1009" i="1"/>
  <c r="AC1009" i="1" s="1"/>
  <c r="Z1009" i="1"/>
  <c r="AA1009" i="1" s="1"/>
  <c r="X1009" i="1"/>
  <c r="Y1009" i="1" s="1"/>
  <c r="V1009" i="1"/>
  <c r="W1009" i="1" s="1"/>
  <c r="T1009" i="1"/>
  <c r="U1009" i="1" s="1"/>
  <c r="R1009" i="1"/>
  <c r="S1009" i="1" s="1"/>
  <c r="P1009" i="1"/>
  <c r="Q1009" i="1" s="1"/>
  <c r="N1009" i="1"/>
  <c r="O1009" i="1" s="1"/>
  <c r="L1009" i="1"/>
  <c r="M1009" i="1" s="1"/>
  <c r="J1009" i="1"/>
  <c r="K1009" i="1" s="1"/>
  <c r="H1009" i="1"/>
  <c r="I1009" i="1" s="1"/>
  <c r="AF1007" i="1"/>
  <c r="AD1007" i="1"/>
  <c r="AE1007" i="1" s="1"/>
  <c r="AB1007" i="1"/>
  <c r="AC1007" i="1" s="1"/>
  <c r="Z1007" i="1"/>
  <c r="AA1007" i="1" s="1"/>
  <c r="X1007" i="1"/>
  <c r="Y1007" i="1" s="1"/>
  <c r="V1007" i="1"/>
  <c r="W1007" i="1" s="1"/>
  <c r="T1007" i="1"/>
  <c r="U1007" i="1" s="1"/>
  <c r="R1007" i="1"/>
  <c r="S1007" i="1" s="1"/>
  <c r="P1007" i="1"/>
  <c r="Q1007" i="1" s="1"/>
  <c r="N1007" i="1"/>
  <c r="L1007" i="1"/>
  <c r="M1007" i="1" s="1"/>
  <c r="J1007" i="1"/>
  <c r="K1007" i="1" s="1"/>
  <c r="H1007" i="1"/>
  <c r="AF1005" i="1"/>
  <c r="AD1005" i="1"/>
  <c r="AE1005" i="1" s="1"/>
  <c r="AB1005" i="1"/>
  <c r="AC1005" i="1" s="1"/>
  <c r="Z1005" i="1"/>
  <c r="AA1005" i="1" s="1"/>
  <c r="X1005" i="1"/>
  <c r="Y1005" i="1" s="1"/>
  <c r="V1005" i="1"/>
  <c r="W1005" i="1" s="1"/>
  <c r="T1005" i="1"/>
  <c r="U1005" i="1" s="1"/>
  <c r="R1005" i="1"/>
  <c r="S1005" i="1" s="1"/>
  <c r="P1005" i="1"/>
  <c r="Q1005" i="1" s="1"/>
  <c r="N1005" i="1"/>
  <c r="O1005" i="1" s="1"/>
  <c r="L1005" i="1"/>
  <c r="M1005" i="1" s="1"/>
  <c r="J1005" i="1"/>
  <c r="K1005" i="1" s="1"/>
  <c r="H1005" i="1"/>
  <c r="I1005" i="1" s="1"/>
  <c r="AF1003" i="1"/>
  <c r="AD1003" i="1"/>
  <c r="AE1003" i="1" s="1"/>
  <c r="AB1003" i="1"/>
  <c r="AC1003" i="1" s="1"/>
  <c r="Z1003" i="1"/>
  <c r="AA1003" i="1" s="1"/>
  <c r="X1003" i="1"/>
  <c r="Y1003" i="1" s="1"/>
  <c r="V1003" i="1"/>
  <c r="W1003" i="1" s="1"/>
  <c r="T1003" i="1"/>
  <c r="U1003" i="1" s="1"/>
  <c r="R1003" i="1"/>
  <c r="S1003" i="1" s="1"/>
  <c r="P1003" i="1"/>
  <c r="Q1003" i="1" s="1"/>
  <c r="N1003" i="1"/>
  <c r="L1003" i="1"/>
  <c r="M1003" i="1" s="1"/>
  <c r="J1003" i="1"/>
  <c r="K1003" i="1" s="1"/>
  <c r="H1003" i="1"/>
  <c r="AF1001" i="1"/>
  <c r="AD1001" i="1"/>
  <c r="AE1001" i="1" s="1"/>
  <c r="AB1001" i="1"/>
  <c r="AC1001" i="1" s="1"/>
  <c r="Z1001" i="1"/>
  <c r="AA1001" i="1" s="1"/>
  <c r="X1001" i="1"/>
  <c r="Y1001" i="1" s="1"/>
  <c r="V1001" i="1"/>
  <c r="W1001" i="1" s="1"/>
  <c r="T1001" i="1"/>
  <c r="U1001" i="1" s="1"/>
  <c r="R1001" i="1"/>
  <c r="S1001" i="1" s="1"/>
  <c r="P1001" i="1"/>
  <c r="Q1001" i="1" s="1"/>
  <c r="N1001" i="1"/>
  <c r="O1001" i="1" s="1"/>
  <c r="L1001" i="1"/>
  <c r="J1001" i="1"/>
  <c r="K1001" i="1" s="1"/>
  <c r="H1001" i="1"/>
  <c r="I1001" i="1" s="1"/>
  <c r="AF999" i="1"/>
  <c r="AD999" i="1"/>
  <c r="AE999" i="1" s="1"/>
  <c r="AB999" i="1"/>
  <c r="AC999" i="1" s="1"/>
  <c r="Z999" i="1"/>
  <c r="AA999" i="1" s="1"/>
  <c r="X999" i="1"/>
  <c r="Y999" i="1" s="1"/>
  <c r="V999" i="1"/>
  <c r="W999" i="1" s="1"/>
  <c r="T999" i="1"/>
  <c r="U999" i="1" s="1"/>
  <c r="R999" i="1"/>
  <c r="S999" i="1" s="1"/>
  <c r="P999" i="1"/>
  <c r="Q999" i="1" s="1"/>
  <c r="N999" i="1"/>
  <c r="O999" i="1" s="1"/>
  <c r="L999" i="1"/>
  <c r="M999" i="1" s="1"/>
  <c r="J999" i="1"/>
  <c r="K999" i="1" s="1"/>
  <c r="H999" i="1"/>
  <c r="AF997" i="1"/>
  <c r="AD997" i="1"/>
  <c r="AE997" i="1" s="1"/>
  <c r="AB997" i="1"/>
  <c r="AC997" i="1" s="1"/>
  <c r="Z997" i="1"/>
  <c r="AA997" i="1" s="1"/>
  <c r="X997" i="1"/>
  <c r="Y997" i="1" s="1"/>
  <c r="V997" i="1"/>
  <c r="W997" i="1" s="1"/>
  <c r="T997" i="1"/>
  <c r="U997" i="1" s="1"/>
  <c r="R997" i="1"/>
  <c r="S997" i="1" s="1"/>
  <c r="P997" i="1"/>
  <c r="Q997" i="1" s="1"/>
  <c r="N997" i="1"/>
  <c r="O997" i="1" s="1"/>
  <c r="L997" i="1"/>
  <c r="M997" i="1" s="1"/>
  <c r="J997" i="1"/>
  <c r="K997" i="1" s="1"/>
  <c r="H997" i="1"/>
  <c r="I997" i="1" s="1"/>
  <c r="AF995" i="1"/>
  <c r="AD995" i="1"/>
  <c r="AE995" i="1" s="1"/>
  <c r="AB995" i="1"/>
  <c r="AC995" i="1" s="1"/>
  <c r="Z995" i="1"/>
  <c r="AA995" i="1" s="1"/>
  <c r="X995" i="1"/>
  <c r="Y995" i="1" s="1"/>
  <c r="V995" i="1"/>
  <c r="W995" i="1" s="1"/>
  <c r="T995" i="1"/>
  <c r="U995" i="1" s="1"/>
  <c r="R995" i="1"/>
  <c r="S995" i="1" s="1"/>
  <c r="P995" i="1"/>
  <c r="Q995" i="1" s="1"/>
  <c r="N995" i="1"/>
  <c r="L995" i="1"/>
  <c r="J995" i="1"/>
  <c r="K995" i="1" s="1"/>
  <c r="H995" i="1"/>
  <c r="I995" i="1" s="1"/>
  <c r="AF991" i="1"/>
  <c r="AD991" i="1"/>
  <c r="AE991" i="1" s="1"/>
  <c r="AB991" i="1"/>
  <c r="AC991" i="1" s="1"/>
  <c r="Z991" i="1"/>
  <c r="AA991" i="1" s="1"/>
  <c r="X991" i="1"/>
  <c r="Y991" i="1" s="1"/>
  <c r="V991" i="1"/>
  <c r="W991" i="1" s="1"/>
  <c r="T991" i="1"/>
  <c r="U991" i="1" s="1"/>
  <c r="R991" i="1"/>
  <c r="S991" i="1" s="1"/>
  <c r="P991" i="1"/>
  <c r="Q991" i="1" s="1"/>
  <c r="N991" i="1"/>
  <c r="O991" i="1" s="1"/>
  <c r="L991" i="1"/>
  <c r="J991" i="1"/>
  <c r="K991" i="1" s="1"/>
  <c r="H991" i="1"/>
  <c r="AF987" i="1"/>
  <c r="AD987" i="1"/>
  <c r="AE987" i="1" s="1"/>
  <c r="AB987" i="1"/>
  <c r="AC987" i="1" s="1"/>
  <c r="Z987" i="1"/>
  <c r="AA987" i="1" s="1"/>
  <c r="X987" i="1"/>
  <c r="Y987" i="1" s="1"/>
  <c r="V987" i="1"/>
  <c r="W987" i="1" s="1"/>
  <c r="T987" i="1"/>
  <c r="U987" i="1" s="1"/>
  <c r="R987" i="1"/>
  <c r="S987" i="1" s="1"/>
  <c r="P987" i="1"/>
  <c r="Q987" i="1" s="1"/>
  <c r="N987" i="1"/>
  <c r="O987" i="1" s="1"/>
  <c r="L987" i="1"/>
  <c r="M987" i="1" s="1"/>
  <c r="J987" i="1"/>
  <c r="K987" i="1" s="1"/>
  <c r="H987" i="1"/>
  <c r="AF985" i="1"/>
  <c r="AD985" i="1"/>
  <c r="AE985" i="1" s="1"/>
  <c r="AB985" i="1"/>
  <c r="AC985" i="1" s="1"/>
  <c r="Z985" i="1"/>
  <c r="AA985" i="1" s="1"/>
  <c r="X985" i="1"/>
  <c r="Y985" i="1" s="1"/>
  <c r="V985" i="1"/>
  <c r="W985" i="1" s="1"/>
  <c r="T985" i="1"/>
  <c r="U985" i="1" s="1"/>
  <c r="R985" i="1"/>
  <c r="S985" i="1" s="1"/>
  <c r="P985" i="1"/>
  <c r="Q985" i="1" s="1"/>
  <c r="N985" i="1"/>
  <c r="O985" i="1" s="1"/>
  <c r="L985" i="1"/>
  <c r="M985" i="1" s="1"/>
  <c r="J985" i="1"/>
  <c r="K985" i="1" s="1"/>
  <c r="H985" i="1"/>
  <c r="I985" i="1" s="1"/>
  <c r="AF983" i="1"/>
  <c r="AD983" i="1"/>
  <c r="AE983" i="1" s="1"/>
  <c r="AB983" i="1"/>
  <c r="AC983" i="1" s="1"/>
  <c r="Z983" i="1"/>
  <c r="AA983" i="1" s="1"/>
  <c r="X983" i="1"/>
  <c r="Y983" i="1" s="1"/>
  <c r="V983" i="1"/>
  <c r="W983" i="1" s="1"/>
  <c r="T983" i="1"/>
  <c r="U983" i="1" s="1"/>
  <c r="R983" i="1"/>
  <c r="S983" i="1" s="1"/>
  <c r="P983" i="1"/>
  <c r="Q983" i="1" s="1"/>
  <c r="N983" i="1"/>
  <c r="L983" i="1"/>
  <c r="M983" i="1" s="1"/>
  <c r="J983" i="1"/>
  <c r="K983" i="1" s="1"/>
  <c r="H983" i="1"/>
  <c r="I983" i="1" s="1"/>
  <c r="AF981" i="1"/>
  <c r="AD981" i="1"/>
  <c r="AE981" i="1" s="1"/>
  <c r="AB981" i="1"/>
  <c r="AC981" i="1" s="1"/>
  <c r="Z981" i="1"/>
  <c r="AA981" i="1" s="1"/>
  <c r="X981" i="1"/>
  <c r="Y981" i="1" s="1"/>
  <c r="V981" i="1"/>
  <c r="W981" i="1" s="1"/>
  <c r="T981" i="1"/>
  <c r="U981" i="1" s="1"/>
  <c r="R981" i="1"/>
  <c r="S981" i="1" s="1"/>
  <c r="P981" i="1"/>
  <c r="Q981" i="1" s="1"/>
  <c r="N981" i="1"/>
  <c r="O981" i="1" s="1"/>
  <c r="L981" i="1"/>
  <c r="M981" i="1" s="1"/>
  <c r="J981" i="1"/>
  <c r="K981" i="1" s="1"/>
  <c r="H981" i="1"/>
  <c r="I981" i="1" s="1"/>
  <c r="AF979" i="1"/>
  <c r="AD979" i="1"/>
  <c r="AE979" i="1" s="1"/>
  <c r="AB979" i="1"/>
  <c r="AC979" i="1" s="1"/>
  <c r="Z979" i="1"/>
  <c r="AA979" i="1" s="1"/>
  <c r="X979" i="1"/>
  <c r="Y979" i="1" s="1"/>
  <c r="V979" i="1"/>
  <c r="W979" i="1" s="1"/>
  <c r="T979" i="1"/>
  <c r="U979" i="1" s="1"/>
  <c r="R979" i="1"/>
  <c r="S979" i="1" s="1"/>
  <c r="P979" i="1"/>
  <c r="Q979" i="1" s="1"/>
  <c r="N979" i="1"/>
  <c r="O979" i="1" s="1"/>
  <c r="L979" i="1"/>
  <c r="M979" i="1" s="1"/>
  <c r="J979" i="1"/>
  <c r="K979" i="1" s="1"/>
  <c r="H979" i="1"/>
  <c r="AF977" i="1"/>
  <c r="AD977" i="1"/>
  <c r="AE977" i="1" s="1"/>
  <c r="AB977" i="1"/>
  <c r="AC977" i="1" s="1"/>
  <c r="Z977" i="1"/>
  <c r="AA977" i="1" s="1"/>
  <c r="X977" i="1"/>
  <c r="Y977" i="1" s="1"/>
  <c r="V977" i="1"/>
  <c r="W977" i="1" s="1"/>
  <c r="T977" i="1"/>
  <c r="U977" i="1" s="1"/>
  <c r="R977" i="1"/>
  <c r="S977" i="1" s="1"/>
  <c r="P977" i="1"/>
  <c r="Q977" i="1" s="1"/>
  <c r="N977" i="1"/>
  <c r="O977" i="1" s="1"/>
  <c r="L977" i="1"/>
  <c r="M977" i="1" s="1"/>
  <c r="J977" i="1"/>
  <c r="K977" i="1" s="1"/>
  <c r="H977" i="1"/>
  <c r="I977" i="1" s="1"/>
  <c r="AF975" i="1"/>
  <c r="AD975" i="1"/>
  <c r="AE975" i="1" s="1"/>
  <c r="AB975" i="1"/>
  <c r="AC975" i="1" s="1"/>
  <c r="Z975" i="1"/>
  <c r="AA975" i="1" s="1"/>
  <c r="X975" i="1"/>
  <c r="Y975" i="1" s="1"/>
  <c r="V975" i="1"/>
  <c r="W975" i="1" s="1"/>
  <c r="T975" i="1"/>
  <c r="U975" i="1" s="1"/>
  <c r="R975" i="1"/>
  <c r="S975" i="1" s="1"/>
  <c r="P975" i="1"/>
  <c r="Q975" i="1" s="1"/>
  <c r="N975" i="1"/>
  <c r="L975" i="1"/>
  <c r="M975" i="1" s="1"/>
  <c r="J975" i="1"/>
  <c r="K975" i="1" s="1"/>
  <c r="H975" i="1"/>
  <c r="AF973" i="1"/>
  <c r="AD973" i="1"/>
  <c r="AE973" i="1" s="1"/>
  <c r="AB973" i="1"/>
  <c r="AC973" i="1" s="1"/>
  <c r="Z973" i="1"/>
  <c r="AA973" i="1" s="1"/>
  <c r="X973" i="1"/>
  <c r="Y973" i="1" s="1"/>
  <c r="V973" i="1"/>
  <c r="W973" i="1" s="1"/>
  <c r="T973" i="1"/>
  <c r="U973" i="1" s="1"/>
  <c r="R973" i="1"/>
  <c r="S973" i="1" s="1"/>
  <c r="P973" i="1"/>
  <c r="Q973" i="1" s="1"/>
  <c r="N973" i="1"/>
  <c r="O973" i="1" s="1"/>
  <c r="L973" i="1"/>
  <c r="J973" i="1"/>
  <c r="K973" i="1" s="1"/>
  <c r="H973" i="1"/>
  <c r="I973" i="1" s="1"/>
  <c r="AF969" i="1"/>
  <c r="AD969" i="1"/>
  <c r="AE969" i="1" s="1"/>
  <c r="AB969" i="1"/>
  <c r="AC969" i="1" s="1"/>
  <c r="Z969" i="1"/>
  <c r="AA969" i="1" s="1"/>
  <c r="X969" i="1"/>
  <c r="Y969" i="1" s="1"/>
  <c r="V969" i="1"/>
  <c r="W969" i="1" s="1"/>
  <c r="T969" i="1"/>
  <c r="U969" i="1" s="1"/>
  <c r="R969" i="1"/>
  <c r="S969" i="1" s="1"/>
  <c r="P969" i="1"/>
  <c r="Q969" i="1" s="1"/>
  <c r="N969" i="1"/>
  <c r="L969" i="1"/>
  <c r="M969" i="1" s="1"/>
  <c r="J969" i="1"/>
  <c r="K969" i="1" s="1"/>
  <c r="H969" i="1"/>
  <c r="I969" i="1" s="1"/>
  <c r="AF966" i="1"/>
  <c r="AD966" i="1"/>
  <c r="AE966" i="1" s="1"/>
  <c r="AB966" i="1"/>
  <c r="AC966" i="1" s="1"/>
  <c r="Z966" i="1"/>
  <c r="AA966" i="1" s="1"/>
  <c r="X966" i="1"/>
  <c r="Y966" i="1" s="1"/>
  <c r="V966" i="1"/>
  <c r="W966" i="1" s="1"/>
  <c r="T966" i="1"/>
  <c r="U966" i="1" s="1"/>
  <c r="R966" i="1"/>
  <c r="S966" i="1" s="1"/>
  <c r="P966" i="1"/>
  <c r="Q966" i="1" s="1"/>
  <c r="N966" i="1"/>
  <c r="O966" i="1" s="1"/>
  <c r="L966" i="1"/>
  <c r="J966" i="1"/>
  <c r="K966" i="1" s="1"/>
  <c r="H966" i="1"/>
  <c r="I966" i="1" s="1"/>
  <c r="AF964" i="1"/>
  <c r="AD964" i="1"/>
  <c r="AE964" i="1" s="1"/>
  <c r="AB964" i="1"/>
  <c r="AC964" i="1" s="1"/>
  <c r="Z964" i="1"/>
  <c r="AA964" i="1" s="1"/>
  <c r="X964" i="1"/>
  <c r="Y964" i="1" s="1"/>
  <c r="V964" i="1"/>
  <c r="W964" i="1" s="1"/>
  <c r="T964" i="1"/>
  <c r="U964" i="1" s="1"/>
  <c r="R964" i="1"/>
  <c r="S964" i="1" s="1"/>
  <c r="P964" i="1"/>
  <c r="N964" i="1"/>
  <c r="L964" i="1"/>
  <c r="J964" i="1"/>
  <c r="K964" i="1" s="1"/>
  <c r="H964" i="1"/>
  <c r="I964" i="1" s="1"/>
  <c r="AF962" i="1"/>
  <c r="AD962" i="1"/>
  <c r="AE962" i="1" s="1"/>
  <c r="AB962" i="1"/>
  <c r="AC962" i="1" s="1"/>
  <c r="Z962" i="1"/>
  <c r="AA962" i="1" s="1"/>
  <c r="X962" i="1"/>
  <c r="Y962" i="1" s="1"/>
  <c r="V962" i="1"/>
  <c r="W962" i="1" s="1"/>
  <c r="T962" i="1"/>
  <c r="U962" i="1" s="1"/>
  <c r="R962" i="1"/>
  <c r="S962" i="1" s="1"/>
  <c r="P962" i="1"/>
  <c r="Q962" i="1" s="1"/>
  <c r="N962" i="1"/>
  <c r="O962" i="1" s="1"/>
  <c r="L962" i="1"/>
  <c r="M962" i="1" s="1"/>
  <c r="J962" i="1"/>
  <c r="K962" i="1" s="1"/>
  <c r="H962" i="1"/>
  <c r="I962" i="1" s="1"/>
  <c r="AF960" i="1"/>
  <c r="AD960" i="1"/>
  <c r="AE960" i="1" s="1"/>
  <c r="AB960" i="1"/>
  <c r="AC960" i="1" s="1"/>
  <c r="Z960" i="1"/>
  <c r="AA960" i="1" s="1"/>
  <c r="X960" i="1"/>
  <c r="Y960" i="1" s="1"/>
  <c r="V960" i="1"/>
  <c r="W960" i="1" s="1"/>
  <c r="T960" i="1"/>
  <c r="U960" i="1" s="1"/>
  <c r="R960" i="1"/>
  <c r="S960" i="1" s="1"/>
  <c r="P960" i="1"/>
  <c r="Q960" i="1" s="1"/>
  <c r="N960" i="1"/>
  <c r="L960" i="1"/>
  <c r="M960" i="1" s="1"/>
  <c r="J960" i="1"/>
  <c r="H960" i="1"/>
  <c r="I960" i="1" s="1"/>
  <c r="AF958" i="1"/>
  <c r="AD958" i="1"/>
  <c r="AE958" i="1" s="1"/>
  <c r="AB958" i="1"/>
  <c r="AC958" i="1" s="1"/>
  <c r="Z958" i="1"/>
  <c r="AA958" i="1" s="1"/>
  <c r="X958" i="1"/>
  <c r="Y958" i="1" s="1"/>
  <c r="V958" i="1"/>
  <c r="W958" i="1" s="1"/>
  <c r="T958" i="1"/>
  <c r="U958" i="1" s="1"/>
  <c r="R958" i="1"/>
  <c r="S958" i="1" s="1"/>
  <c r="P958" i="1"/>
  <c r="Q958" i="1" s="1"/>
  <c r="N958" i="1"/>
  <c r="O958" i="1" s="1"/>
  <c r="L958" i="1"/>
  <c r="M958" i="1" s="1"/>
  <c r="J958" i="1"/>
  <c r="H958" i="1"/>
  <c r="I958" i="1" s="1"/>
  <c r="AF955" i="1"/>
  <c r="AD955" i="1"/>
  <c r="AE955" i="1" s="1"/>
  <c r="AB955" i="1"/>
  <c r="AC955" i="1" s="1"/>
  <c r="Z955" i="1"/>
  <c r="X955" i="1"/>
  <c r="Y955" i="1" s="1"/>
  <c r="V955" i="1"/>
  <c r="W955" i="1" s="1"/>
  <c r="T955" i="1"/>
  <c r="R955" i="1"/>
  <c r="S955" i="1" s="1"/>
  <c r="P955" i="1"/>
  <c r="Q955" i="1" s="1"/>
  <c r="N955" i="1"/>
  <c r="O955" i="1" s="1"/>
  <c r="L955" i="1"/>
  <c r="M955" i="1" s="1"/>
  <c r="J955" i="1"/>
  <c r="K955" i="1" s="1"/>
  <c r="H955" i="1"/>
  <c r="AF953" i="1"/>
  <c r="AD953" i="1"/>
  <c r="AE953" i="1" s="1"/>
  <c r="AB953" i="1"/>
  <c r="AC953" i="1" s="1"/>
  <c r="Z953" i="1"/>
  <c r="AA953" i="1" s="1"/>
  <c r="X953" i="1"/>
  <c r="Y953" i="1" s="1"/>
  <c r="V953" i="1"/>
  <c r="W953" i="1" s="1"/>
  <c r="T953" i="1"/>
  <c r="U953" i="1" s="1"/>
  <c r="R953" i="1"/>
  <c r="S953" i="1" s="1"/>
  <c r="P953" i="1"/>
  <c r="Q953" i="1" s="1"/>
  <c r="N953" i="1"/>
  <c r="O953" i="1" s="1"/>
  <c r="L953" i="1"/>
  <c r="M953" i="1" s="1"/>
  <c r="J953" i="1"/>
  <c r="K953" i="1" s="1"/>
  <c r="H953" i="1"/>
  <c r="I953" i="1" s="1"/>
  <c r="AF951" i="1"/>
  <c r="AD951" i="1"/>
  <c r="AE951" i="1" s="1"/>
  <c r="AB951" i="1"/>
  <c r="AC951" i="1" s="1"/>
  <c r="Z951" i="1"/>
  <c r="AA951" i="1" s="1"/>
  <c r="X951" i="1"/>
  <c r="Y951" i="1" s="1"/>
  <c r="V951" i="1"/>
  <c r="W951" i="1" s="1"/>
  <c r="T951" i="1"/>
  <c r="U951" i="1" s="1"/>
  <c r="R951" i="1"/>
  <c r="P951" i="1"/>
  <c r="Q951" i="1" s="1"/>
  <c r="N951" i="1"/>
  <c r="O951" i="1" s="1"/>
  <c r="L951" i="1"/>
  <c r="M951" i="1" s="1"/>
  <c r="J951" i="1"/>
  <c r="K951" i="1" s="1"/>
  <c r="H951" i="1"/>
  <c r="AF949" i="1"/>
  <c r="AD949" i="1"/>
  <c r="AE949" i="1" s="1"/>
  <c r="AB949" i="1"/>
  <c r="AC949" i="1" s="1"/>
  <c r="Z949" i="1"/>
  <c r="AA949" i="1" s="1"/>
  <c r="X949" i="1"/>
  <c r="Y949" i="1" s="1"/>
  <c r="V949" i="1"/>
  <c r="W949" i="1" s="1"/>
  <c r="T949" i="1"/>
  <c r="U949" i="1" s="1"/>
  <c r="R949" i="1"/>
  <c r="S949" i="1" s="1"/>
  <c r="P949" i="1"/>
  <c r="Q949" i="1" s="1"/>
  <c r="N949" i="1"/>
  <c r="O949" i="1" s="1"/>
  <c r="L949" i="1"/>
  <c r="M949" i="1" s="1"/>
  <c r="J949" i="1"/>
  <c r="K949" i="1" s="1"/>
  <c r="H949" i="1"/>
  <c r="I949" i="1" s="1"/>
  <c r="AF947" i="1"/>
  <c r="AD947" i="1"/>
  <c r="AE947" i="1" s="1"/>
  <c r="AB947" i="1"/>
  <c r="AC947" i="1" s="1"/>
  <c r="Z947" i="1"/>
  <c r="AA947" i="1" s="1"/>
  <c r="X947" i="1"/>
  <c r="Y947" i="1" s="1"/>
  <c r="V947" i="1"/>
  <c r="W947" i="1" s="1"/>
  <c r="T947" i="1"/>
  <c r="U947" i="1" s="1"/>
  <c r="R947" i="1"/>
  <c r="P947" i="1"/>
  <c r="Q947" i="1" s="1"/>
  <c r="N947" i="1"/>
  <c r="L947" i="1"/>
  <c r="M947" i="1" s="1"/>
  <c r="J947" i="1"/>
  <c r="K947" i="1" s="1"/>
  <c r="H947" i="1"/>
  <c r="I947" i="1" s="1"/>
  <c r="AF945" i="1"/>
  <c r="AD945" i="1"/>
  <c r="AE945" i="1" s="1"/>
  <c r="AB945" i="1"/>
  <c r="AC945" i="1" s="1"/>
  <c r="Z945" i="1"/>
  <c r="AA945" i="1" s="1"/>
  <c r="X945" i="1"/>
  <c r="Y945" i="1" s="1"/>
  <c r="V945" i="1"/>
  <c r="W945" i="1" s="1"/>
  <c r="T945" i="1"/>
  <c r="R945" i="1"/>
  <c r="S945" i="1" s="1"/>
  <c r="P945" i="1"/>
  <c r="Q945" i="1" s="1"/>
  <c r="N945" i="1"/>
  <c r="O945" i="1" s="1"/>
  <c r="L945" i="1"/>
  <c r="M945" i="1" s="1"/>
  <c r="J945" i="1"/>
  <c r="K945" i="1" s="1"/>
  <c r="H945" i="1"/>
  <c r="I945" i="1" s="1"/>
  <c r="AF943" i="1"/>
  <c r="AD943" i="1"/>
  <c r="AE943" i="1" s="1"/>
  <c r="AB943" i="1"/>
  <c r="AC943" i="1" s="1"/>
  <c r="Z943" i="1"/>
  <c r="AA943" i="1" s="1"/>
  <c r="X943" i="1"/>
  <c r="Y943" i="1" s="1"/>
  <c r="V943" i="1"/>
  <c r="W943" i="1" s="1"/>
  <c r="T943" i="1"/>
  <c r="U943" i="1" s="1"/>
  <c r="R943" i="1"/>
  <c r="P943" i="1"/>
  <c r="Q943" i="1" s="1"/>
  <c r="N943" i="1"/>
  <c r="L943" i="1"/>
  <c r="M943" i="1" s="1"/>
  <c r="J943" i="1"/>
  <c r="K943" i="1" s="1"/>
  <c r="H943" i="1"/>
  <c r="AF941" i="1"/>
  <c r="AD941" i="1"/>
  <c r="AE941" i="1" s="1"/>
  <c r="AB941" i="1"/>
  <c r="AC941" i="1" s="1"/>
  <c r="Z941" i="1"/>
  <c r="AA941" i="1" s="1"/>
  <c r="X941" i="1"/>
  <c r="Y941" i="1" s="1"/>
  <c r="V941" i="1"/>
  <c r="W941" i="1" s="1"/>
  <c r="T941" i="1"/>
  <c r="U941" i="1" s="1"/>
  <c r="R941" i="1"/>
  <c r="S941" i="1" s="1"/>
  <c r="P941" i="1"/>
  <c r="Q941" i="1" s="1"/>
  <c r="N941" i="1"/>
  <c r="O941" i="1" s="1"/>
  <c r="L941" i="1"/>
  <c r="M941" i="1" s="1"/>
  <c r="J941" i="1"/>
  <c r="K941" i="1" s="1"/>
  <c r="H941" i="1"/>
  <c r="I941" i="1" s="1"/>
  <c r="AF939" i="1"/>
  <c r="AD939" i="1"/>
  <c r="AE939" i="1" s="1"/>
  <c r="AB939" i="1"/>
  <c r="AC939" i="1" s="1"/>
  <c r="Z939" i="1"/>
  <c r="AA939" i="1" s="1"/>
  <c r="X939" i="1"/>
  <c r="Y939" i="1" s="1"/>
  <c r="V939" i="1"/>
  <c r="W939" i="1" s="1"/>
  <c r="T939" i="1"/>
  <c r="U939" i="1" s="1"/>
  <c r="R939" i="1"/>
  <c r="S939" i="1" s="1"/>
  <c r="P939" i="1"/>
  <c r="Q939" i="1" s="1"/>
  <c r="N939" i="1"/>
  <c r="L939" i="1"/>
  <c r="M939" i="1" s="1"/>
  <c r="J939" i="1"/>
  <c r="K939" i="1" s="1"/>
  <c r="H939" i="1"/>
  <c r="AF937" i="1"/>
  <c r="AD937" i="1"/>
  <c r="AE937" i="1" s="1"/>
  <c r="AB937" i="1"/>
  <c r="AC937" i="1" s="1"/>
  <c r="Z937" i="1"/>
  <c r="AA937" i="1" s="1"/>
  <c r="X937" i="1"/>
  <c r="Y937" i="1" s="1"/>
  <c r="V937" i="1"/>
  <c r="W937" i="1" s="1"/>
  <c r="T937" i="1"/>
  <c r="U937" i="1" s="1"/>
  <c r="R937" i="1"/>
  <c r="S937" i="1" s="1"/>
  <c r="P937" i="1"/>
  <c r="Q937" i="1" s="1"/>
  <c r="N937" i="1"/>
  <c r="O937" i="1" s="1"/>
  <c r="L937" i="1"/>
  <c r="M937" i="1" s="1"/>
  <c r="J937" i="1"/>
  <c r="K937" i="1" s="1"/>
  <c r="H937" i="1"/>
  <c r="I937" i="1" s="1"/>
  <c r="AF935" i="1"/>
  <c r="AD935" i="1"/>
  <c r="AE935" i="1" s="1"/>
  <c r="AB935" i="1"/>
  <c r="AC935" i="1" s="1"/>
  <c r="Z935" i="1"/>
  <c r="AA935" i="1" s="1"/>
  <c r="X935" i="1"/>
  <c r="Y935" i="1" s="1"/>
  <c r="V935" i="1"/>
  <c r="W935" i="1" s="1"/>
  <c r="T935" i="1"/>
  <c r="U935" i="1" s="1"/>
  <c r="R935" i="1"/>
  <c r="S935" i="1" s="1"/>
  <c r="P935" i="1"/>
  <c r="Q935" i="1" s="1"/>
  <c r="N935" i="1"/>
  <c r="O935" i="1" s="1"/>
  <c r="L935" i="1"/>
  <c r="M935" i="1" s="1"/>
  <c r="J935" i="1"/>
  <c r="K935" i="1" s="1"/>
  <c r="H935" i="1"/>
  <c r="AF933" i="1"/>
  <c r="AD933" i="1"/>
  <c r="AE933" i="1" s="1"/>
  <c r="AB933" i="1"/>
  <c r="AC933" i="1" s="1"/>
  <c r="Z933" i="1"/>
  <c r="AA933" i="1" s="1"/>
  <c r="X933" i="1"/>
  <c r="Y933" i="1" s="1"/>
  <c r="V933" i="1"/>
  <c r="W933" i="1" s="1"/>
  <c r="T933" i="1"/>
  <c r="U933" i="1" s="1"/>
  <c r="R933" i="1"/>
  <c r="S933" i="1" s="1"/>
  <c r="P933" i="1"/>
  <c r="Q933" i="1" s="1"/>
  <c r="N933" i="1"/>
  <c r="O933" i="1" s="1"/>
  <c r="L933" i="1"/>
  <c r="M933" i="1" s="1"/>
  <c r="J933" i="1"/>
  <c r="K933" i="1" s="1"/>
  <c r="H933" i="1"/>
  <c r="I933" i="1" s="1"/>
  <c r="AF931" i="1"/>
  <c r="AD931" i="1"/>
  <c r="AE931" i="1" s="1"/>
  <c r="AB931" i="1"/>
  <c r="AC931" i="1" s="1"/>
  <c r="Z931" i="1"/>
  <c r="AA931" i="1" s="1"/>
  <c r="X931" i="1"/>
  <c r="Y931" i="1" s="1"/>
  <c r="V931" i="1"/>
  <c r="W931" i="1" s="1"/>
  <c r="T931" i="1"/>
  <c r="U931" i="1" s="1"/>
  <c r="R931" i="1"/>
  <c r="S931" i="1" s="1"/>
  <c r="P931" i="1"/>
  <c r="Q931" i="1" s="1"/>
  <c r="N931" i="1"/>
  <c r="L931" i="1"/>
  <c r="M931" i="1" s="1"/>
  <c r="J931" i="1"/>
  <c r="K931" i="1" s="1"/>
  <c r="H931" i="1"/>
  <c r="I931" i="1" s="1"/>
  <c r="AF929" i="1"/>
  <c r="AD929" i="1"/>
  <c r="AE929" i="1" s="1"/>
  <c r="AB929" i="1"/>
  <c r="AC929" i="1" s="1"/>
  <c r="Z929" i="1"/>
  <c r="AA929" i="1" s="1"/>
  <c r="X929" i="1"/>
  <c r="Y929" i="1" s="1"/>
  <c r="V929" i="1"/>
  <c r="W929" i="1" s="1"/>
  <c r="T929" i="1"/>
  <c r="U929" i="1" s="1"/>
  <c r="R929" i="1"/>
  <c r="S929" i="1" s="1"/>
  <c r="P929" i="1"/>
  <c r="Q929" i="1" s="1"/>
  <c r="N929" i="1"/>
  <c r="O929" i="1" s="1"/>
  <c r="L929" i="1"/>
  <c r="M929" i="1" s="1"/>
  <c r="J929" i="1"/>
  <c r="K929" i="1" s="1"/>
  <c r="H929" i="1"/>
  <c r="I929" i="1" s="1"/>
  <c r="AF927" i="1"/>
  <c r="AD927" i="1"/>
  <c r="AE927" i="1" s="1"/>
  <c r="AB927" i="1"/>
  <c r="AC927" i="1" s="1"/>
  <c r="Z927" i="1"/>
  <c r="AA927" i="1" s="1"/>
  <c r="X927" i="1"/>
  <c r="Y927" i="1" s="1"/>
  <c r="V927" i="1"/>
  <c r="W927" i="1" s="1"/>
  <c r="T927" i="1"/>
  <c r="U927" i="1" s="1"/>
  <c r="R927" i="1"/>
  <c r="P927" i="1"/>
  <c r="Q927" i="1" s="1"/>
  <c r="N927" i="1"/>
  <c r="L927" i="1"/>
  <c r="M927" i="1" s="1"/>
  <c r="J927" i="1"/>
  <c r="K927" i="1" s="1"/>
  <c r="H927" i="1"/>
  <c r="AF925" i="1"/>
  <c r="AD925" i="1"/>
  <c r="AE925" i="1" s="1"/>
  <c r="AB925" i="1"/>
  <c r="AC925" i="1" s="1"/>
  <c r="Z925" i="1"/>
  <c r="AA925" i="1" s="1"/>
  <c r="X925" i="1"/>
  <c r="Y925" i="1" s="1"/>
  <c r="V925" i="1"/>
  <c r="W925" i="1" s="1"/>
  <c r="T925" i="1"/>
  <c r="U925" i="1" s="1"/>
  <c r="R925" i="1"/>
  <c r="S925" i="1" s="1"/>
  <c r="P925" i="1"/>
  <c r="Q925" i="1" s="1"/>
  <c r="N925" i="1"/>
  <c r="O925" i="1" s="1"/>
  <c r="L925" i="1"/>
  <c r="M925" i="1" s="1"/>
  <c r="J925" i="1"/>
  <c r="K925" i="1" s="1"/>
  <c r="H925" i="1"/>
  <c r="I925" i="1" s="1"/>
  <c r="AF923" i="1"/>
  <c r="AD923" i="1"/>
  <c r="AE923" i="1" s="1"/>
  <c r="AB923" i="1"/>
  <c r="AC923" i="1" s="1"/>
  <c r="Z923" i="1"/>
  <c r="AA923" i="1" s="1"/>
  <c r="X923" i="1"/>
  <c r="Y923" i="1" s="1"/>
  <c r="V923" i="1"/>
  <c r="W923" i="1" s="1"/>
  <c r="T923" i="1"/>
  <c r="U923" i="1" s="1"/>
  <c r="R923" i="1"/>
  <c r="S923" i="1" s="1"/>
  <c r="P923" i="1"/>
  <c r="Q923" i="1" s="1"/>
  <c r="N923" i="1"/>
  <c r="L923" i="1"/>
  <c r="J923" i="1"/>
  <c r="K923" i="1" s="1"/>
  <c r="H923" i="1"/>
  <c r="AF919" i="1"/>
  <c r="AD919" i="1"/>
  <c r="AE919" i="1" s="1"/>
  <c r="AB919" i="1"/>
  <c r="AC919" i="1" s="1"/>
  <c r="Z919" i="1"/>
  <c r="AA919" i="1" s="1"/>
  <c r="X919" i="1"/>
  <c r="Y919" i="1" s="1"/>
  <c r="V919" i="1"/>
  <c r="W919" i="1" s="1"/>
  <c r="T919" i="1"/>
  <c r="U919" i="1" s="1"/>
  <c r="R919" i="1"/>
  <c r="S919" i="1" s="1"/>
  <c r="P919" i="1"/>
  <c r="Q919" i="1" s="1"/>
  <c r="N919" i="1"/>
  <c r="O919" i="1" s="1"/>
  <c r="L919" i="1"/>
  <c r="M919" i="1" s="1"/>
  <c r="J919" i="1"/>
  <c r="K919" i="1" s="1"/>
  <c r="H919" i="1"/>
  <c r="AF917" i="1"/>
  <c r="AD917" i="1"/>
  <c r="AE917" i="1" s="1"/>
  <c r="AB917" i="1"/>
  <c r="AC917" i="1" s="1"/>
  <c r="Z917" i="1"/>
  <c r="AA917" i="1" s="1"/>
  <c r="X917" i="1"/>
  <c r="Y917" i="1" s="1"/>
  <c r="V917" i="1"/>
  <c r="W917" i="1" s="1"/>
  <c r="T917" i="1"/>
  <c r="U917" i="1" s="1"/>
  <c r="R917" i="1"/>
  <c r="S917" i="1" s="1"/>
  <c r="P917" i="1"/>
  <c r="Q917" i="1" s="1"/>
  <c r="N917" i="1"/>
  <c r="L917" i="1"/>
  <c r="M917" i="1" s="1"/>
  <c r="J917" i="1"/>
  <c r="K917" i="1" s="1"/>
  <c r="H917" i="1"/>
  <c r="I917" i="1" s="1"/>
  <c r="AF913" i="1"/>
  <c r="AD913" i="1"/>
  <c r="AE913" i="1" s="1"/>
  <c r="AB913" i="1"/>
  <c r="AC913" i="1" s="1"/>
  <c r="Z913" i="1"/>
  <c r="AA913" i="1" s="1"/>
  <c r="X913" i="1"/>
  <c r="Y913" i="1" s="1"/>
  <c r="V913" i="1"/>
  <c r="W913" i="1" s="1"/>
  <c r="T913" i="1"/>
  <c r="U913" i="1" s="1"/>
  <c r="R913" i="1"/>
  <c r="S913" i="1" s="1"/>
  <c r="P913" i="1"/>
  <c r="Q913" i="1" s="1"/>
  <c r="N913" i="1"/>
  <c r="O913" i="1" s="1"/>
  <c r="L913" i="1"/>
  <c r="M913" i="1" s="1"/>
  <c r="J913" i="1"/>
  <c r="K913" i="1" s="1"/>
  <c r="H913" i="1"/>
  <c r="I913" i="1" s="1"/>
  <c r="AF909" i="1"/>
  <c r="AD909" i="1"/>
  <c r="AE909" i="1" s="1"/>
  <c r="AB909" i="1"/>
  <c r="AC909" i="1" s="1"/>
  <c r="Z909" i="1"/>
  <c r="AA909" i="1" s="1"/>
  <c r="X909" i="1"/>
  <c r="Y909" i="1" s="1"/>
  <c r="V909" i="1"/>
  <c r="W909" i="1" s="1"/>
  <c r="T909" i="1"/>
  <c r="U909" i="1" s="1"/>
  <c r="R909" i="1"/>
  <c r="S909" i="1" s="1"/>
  <c r="P909" i="1"/>
  <c r="Q909" i="1" s="1"/>
  <c r="N909" i="1"/>
  <c r="L909" i="1"/>
  <c r="M909" i="1" s="1"/>
  <c r="J909" i="1"/>
  <c r="K909" i="1" s="1"/>
  <c r="H909" i="1"/>
  <c r="I909" i="1" s="1"/>
  <c r="AF907" i="1"/>
  <c r="AD907" i="1"/>
  <c r="AE907" i="1" s="1"/>
  <c r="AB907" i="1"/>
  <c r="AC907" i="1" s="1"/>
  <c r="Z907" i="1"/>
  <c r="AA907" i="1" s="1"/>
  <c r="X907" i="1"/>
  <c r="Y907" i="1" s="1"/>
  <c r="V907" i="1"/>
  <c r="W907" i="1" s="1"/>
  <c r="T907" i="1"/>
  <c r="U907" i="1" s="1"/>
  <c r="R907" i="1"/>
  <c r="S907" i="1" s="1"/>
  <c r="P907" i="1"/>
  <c r="Q907" i="1" s="1"/>
  <c r="N907" i="1"/>
  <c r="L907" i="1"/>
  <c r="J907" i="1"/>
  <c r="K907" i="1" s="1"/>
  <c r="H907" i="1"/>
  <c r="AF905" i="1"/>
  <c r="AD905" i="1"/>
  <c r="AE905" i="1" s="1"/>
  <c r="AB905" i="1"/>
  <c r="AC905" i="1" s="1"/>
  <c r="Z905" i="1"/>
  <c r="AA905" i="1" s="1"/>
  <c r="X905" i="1"/>
  <c r="Y905" i="1" s="1"/>
  <c r="V905" i="1"/>
  <c r="W905" i="1" s="1"/>
  <c r="T905" i="1"/>
  <c r="U905" i="1" s="1"/>
  <c r="R905" i="1"/>
  <c r="S905" i="1" s="1"/>
  <c r="P905" i="1"/>
  <c r="Q905" i="1" s="1"/>
  <c r="N905" i="1"/>
  <c r="L905" i="1"/>
  <c r="M905" i="1" s="1"/>
  <c r="J905" i="1"/>
  <c r="K905" i="1" s="1"/>
  <c r="H905" i="1"/>
  <c r="I905" i="1" s="1"/>
  <c r="AF903" i="1"/>
  <c r="AD903" i="1"/>
  <c r="AE903" i="1" s="1"/>
  <c r="AB903" i="1"/>
  <c r="AC903" i="1" s="1"/>
  <c r="Z903" i="1"/>
  <c r="AA903" i="1" s="1"/>
  <c r="X903" i="1"/>
  <c r="Y903" i="1" s="1"/>
  <c r="V903" i="1"/>
  <c r="W903" i="1" s="1"/>
  <c r="T903" i="1"/>
  <c r="U903" i="1" s="1"/>
  <c r="R903" i="1"/>
  <c r="S903" i="1" s="1"/>
  <c r="P903" i="1"/>
  <c r="Q903" i="1" s="1"/>
  <c r="N903" i="1"/>
  <c r="O903" i="1" s="1"/>
  <c r="L903" i="1"/>
  <c r="M903" i="1" s="1"/>
  <c r="J903" i="1"/>
  <c r="K903" i="1" s="1"/>
  <c r="H903" i="1"/>
  <c r="AF901" i="1"/>
  <c r="AD901" i="1"/>
  <c r="AE901" i="1" s="1"/>
  <c r="AB901" i="1"/>
  <c r="AC901" i="1" s="1"/>
  <c r="Z901" i="1"/>
  <c r="AA901" i="1" s="1"/>
  <c r="X901" i="1"/>
  <c r="Y901" i="1" s="1"/>
  <c r="V901" i="1"/>
  <c r="W901" i="1" s="1"/>
  <c r="T901" i="1"/>
  <c r="U901" i="1" s="1"/>
  <c r="R901" i="1"/>
  <c r="S901" i="1" s="1"/>
  <c r="P901" i="1"/>
  <c r="Q901" i="1" s="1"/>
  <c r="N901" i="1"/>
  <c r="L901" i="1"/>
  <c r="J901" i="1"/>
  <c r="K901" i="1" s="1"/>
  <c r="H901" i="1"/>
  <c r="I901" i="1" s="1"/>
  <c r="AF899" i="1"/>
  <c r="AD899" i="1"/>
  <c r="AE899" i="1" s="1"/>
  <c r="AB899" i="1"/>
  <c r="AC899" i="1" s="1"/>
  <c r="Z899" i="1"/>
  <c r="AA899" i="1" s="1"/>
  <c r="X899" i="1"/>
  <c r="Y899" i="1" s="1"/>
  <c r="V899" i="1"/>
  <c r="W899" i="1" s="1"/>
  <c r="T899" i="1"/>
  <c r="U899" i="1" s="1"/>
  <c r="R899" i="1"/>
  <c r="S899" i="1" s="1"/>
  <c r="P899" i="1"/>
  <c r="N899" i="1"/>
  <c r="O899" i="1" s="1"/>
  <c r="L899" i="1"/>
  <c r="J899" i="1"/>
  <c r="K899" i="1" s="1"/>
  <c r="H899" i="1"/>
  <c r="AF897" i="1"/>
  <c r="AD897" i="1"/>
  <c r="AE897" i="1" s="1"/>
  <c r="AB897" i="1"/>
  <c r="AC897" i="1" s="1"/>
  <c r="Z897" i="1"/>
  <c r="AA897" i="1" s="1"/>
  <c r="X897" i="1"/>
  <c r="Y897" i="1" s="1"/>
  <c r="V897" i="1"/>
  <c r="W897" i="1" s="1"/>
  <c r="T897" i="1"/>
  <c r="U897" i="1" s="1"/>
  <c r="R897" i="1"/>
  <c r="S897" i="1" s="1"/>
  <c r="P897" i="1"/>
  <c r="Q897" i="1" s="1"/>
  <c r="N897" i="1"/>
  <c r="L897" i="1"/>
  <c r="M897" i="1" s="1"/>
  <c r="J897" i="1"/>
  <c r="K897" i="1" s="1"/>
  <c r="H897" i="1"/>
  <c r="I897" i="1" s="1"/>
  <c r="AF894" i="1"/>
  <c r="AD894" i="1"/>
  <c r="AE894" i="1" s="1"/>
  <c r="AB894" i="1"/>
  <c r="AC894" i="1" s="1"/>
  <c r="Z894" i="1"/>
  <c r="AA894" i="1" s="1"/>
  <c r="X894" i="1"/>
  <c r="Y894" i="1" s="1"/>
  <c r="V894" i="1"/>
  <c r="W894" i="1" s="1"/>
  <c r="T894" i="1"/>
  <c r="U894" i="1" s="1"/>
  <c r="R894" i="1"/>
  <c r="S894" i="1" s="1"/>
  <c r="P894" i="1"/>
  <c r="N894" i="1"/>
  <c r="O894" i="1" s="1"/>
  <c r="L894" i="1"/>
  <c r="M894" i="1" s="1"/>
  <c r="J894" i="1"/>
  <c r="H894" i="1"/>
  <c r="I894" i="1" s="1"/>
  <c r="AF892" i="1"/>
  <c r="AD892" i="1"/>
  <c r="AE892" i="1" s="1"/>
  <c r="AB892" i="1"/>
  <c r="AC892" i="1" s="1"/>
  <c r="Z892" i="1"/>
  <c r="AA892" i="1" s="1"/>
  <c r="X892" i="1"/>
  <c r="Y892" i="1" s="1"/>
  <c r="V892" i="1"/>
  <c r="W892" i="1" s="1"/>
  <c r="T892" i="1"/>
  <c r="U892" i="1" s="1"/>
  <c r="R892" i="1"/>
  <c r="S892" i="1" s="1"/>
  <c r="P892" i="1"/>
  <c r="Q892" i="1" s="1"/>
  <c r="N892" i="1"/>
  <c r="L892" i="1"/>
  <c r="J892" i="1"/>
  <c r="K892" i="1" s="1"/>
  <c r="H892" i="1"/>
  <c r="I892" i="1" s="1"/>
  <c r="AF890" i="1"/>
  <c r="AD890" i="1"/>
  <c r="AE890" i="1" s="1"/>
  <c r="AB890" i="1"/>
  <c r="AC890" i="1" s="1"/>
  <c r="Z890" i="1"/>
  <c r="AA890" i="1" s="1"/>
  <c r="X890" i="1"/>
  <c r="Y890" i="1" s="1"/>
  <c r="V890" i="1"/>
  <c r="W890" i="1" s="1"/>
  <c r="T890" i="1"/>
  <c r="U890" i="1" s="1"/>
  <c r="R890" i="1"/>
  <c r="S890" i="1" s="1"/>
  <c r="P890" i="1"/>
  <c r="Q890" i="1" s="1"/>
  <c r="N890" i="1"/>
  <c r="O890" i="1" s="1"/>
  <c r="L890" i="1"/>
  <c r="M890" i="1" s="1"/>
  <c r="J890" i="1"/>
  <c r="K890" i="1" s="1"/>
  <c r="H890" i="1"/>
  <c r="I890" i="1" s="1"/>
  <c r="AF888" i="1"/>
  <c r="AD888" i="1"/>
  <c r="AE888" i="1" s="1"/>
  <c r="AB888" i="1"/>
  <c r="AC888" i="1" s="1"/>
  <c r="Z888" i="1"/>
  <c r="AA888" i="1" s="1"/>
  <c r="X888" i="1"/>
  <c r="Y888" i="1" s="1"/>
  <c r="V888" i="1"/>
  <c r="W888" i="1" s="1"/>
  <c r="T888" i="1"/>
  <c r="U888" i="1" s="1"/>
  <c r="R888" i="1"/>
  <c r="S888" i="1" s="1"/>
  <c r="P888" i="1"/>
  <c r="Q888" i="1" s="1"/>
  <c r="N888" i="1"/>
  <c r="L888" i="1"/>
  <c r="M888" i="1" s="1"/>
  <c r="J888" i="1"/>
  <c r="K888" i="1" s="1"/>
  <c r="H888" i="1"/>
  <c r="I888" i="1" s="1"/>
  <c r="AF886" i="1"/>
  <c r="AD886" i="1"/>
  <c r="AE886" i="1" s="1"/>
  <c r="AB886" i="1"/>
  <c r="AC886" i="1" s="1"/>
  <c r="Z886" i="1"/>
  <c r="AA886" i="1" s="1"/>
  <c r="X886" i="1"/>
  <c r="Y886" i="1" s="1"/>
  <c r="V886" i="1"/>
  <c r="W886" i="1" s="1"/>
  <c r="T886" i="1"/>
  <c r="U886" i="1" s="1"/>
  <c r="R886" i="1"/>
  <c r="S886" i="1" s="1"/>
  <c r="P886" i="1"/>
  <c r="Q886" i="1" s="1"/>
  <c r="N886" i="1"/>
  <c r="O886" i="1" s="1"/>
  <c r="L886" i="1"/>
  <c r="M886" i="1" s="1"/>
  <c r="J886" i="1"/>
  <c r="K886" i="1" s="1"/>
  <c r="H886" i="1"/>
  <c r="I886" i="1" s="1"/>
  <c r="AF884" i="1"/>
  <c r="AD884" i="1"/>
  <c r="AE884" i="1" s="1"/>
  <c r="AB884" i="1"/>
  <c r="AC884" i="1" s="1"/>
  <c r="Z884" i="1"/>
  <c r="AA884" i="1" s="1"/>
  <c r="X884" i="1"/>
  <c r="Y884" i="1" s="1"/>
  <c r="V884" i="1"/>
  <c r="W884" i="1" s="1"/>
  <c r="T884" i="1"/>
  <c r="U884" i="1" s="1"/>
  <c r="R884" i="1"/>
  <c r="S884" i="1" s="1"/>
  <c r="P884" i="1"/>
  <c r="Q884" i="1" s="1"/>
  <c r="N884" i="1"/>
  <c r="L884" i="1"/>
  <c r="J884" i="1"/>
  <c r="H884" i="1"/>
  <c r="I884" i="1" s="1"/>
  <c r="AF882" i="1"/>
  <c r="AD882" i="1"/>
  <c r="AE882" i="1" s="1"/>
  <c r="AB882" i="1"/>
  <c r="AC882" i="1" s="1"/>
  <c r="Z882" i="1"/>
  <c r="AA882" i="1" s="1"/>
  <c r="X882" i="1"/>
  <c r="Y882" i="1" s="1"/>
  <c r="V882" i="1"/>
  <c r="W882" i="1" s="1"/>
  <c r="T882" i="1"/>
  <c r="U882" i="1" s="1"/>
  <c r="R882" i="1"/>
  <c r="S882" i="1" s="1"/>
  <c r="P882" i="1"/>
  <c r="Q882" i="1" s="1"/>
  <c r="N882" i="1"/>
  <c r="O882" i="1" s="1"/>
  <c r="L882" i="1"/>
  <c r="J882" i="1"/>
  <c r="K882" i="1" s="1"/>
  <c r="H882" i="1"/>
  <c r="I882" i="1" s="1"/>
  <c r="AF880" i="1"/>
  <c r="AD880" i="1"/>
  <c r="AE880" i="1" s="1"/>
  <c r="AB880" i="1"/>
  <c r="AC880" i="1" s="1"/>
  <c r="Z880" i="1"/>
  <c r="AA880" i="1" s="1"/>
  <c r="X880" i="1"/>
  <c r="Y880" i="1" s="1"/>
  <c r="V880" i="1"/>
  <c r="W880" i="1" s="1"/>
  <c r="T880" i="1"/>
  <c r="U880" i="1" s="1"/>
  <c r="R880" i="1"/>
  <c r="S880" i="1" s="1"/>
  <c r="P880" i="1"/>
  <c r="Q880" i="1" s="1"/>
  <c r="N880" i="1"/>
  <c r="L880" i="1"/>
  <c r="M880" i="1" s="1"/>
  <c r="J880" i="1"/>
  <c r="H880" i="1"/>
  <c r="I880" i="1" s="1"/>
  <c r="AF878" i="1"/>
  <c r="AD878" i="1"/>
  <c r="AE878" i="1" s="1"/>
  <c r="AB878" i="1"/>
  <c r="AC878" i="1" s="1"/>
  <c r="Z878" i="1"/>
  <c r="AA878" i="1" s="1"/>
  <c r="X878" i="1"/>
  <c r="Y878" i="1" s="1"/>
  <c r="V878" i="1"/>
  <c r="W878" i="1" s="1"/>
  <c r="T878" i="1"/>
  <c r="U878" i="1" s="1"/>
  <c r="R878" i="1"/>
  <c r="S878" i="1" s="1"/>
  <c r="P878" i="1"/>
  <c r="N878" i="1"/>
  <c r="O878" i="1" s="1"/>
  <c r="L878" i="1"/>
  <c r="M878" i="1" s="1"/>
  <c r="J878" i="1"/>
  <c r="H878" i="1"/>
  <c r="I878" i="1" s="1"/>
  <c r="AF875" i="1"/>
  <c r="AD875" i="1"/>
  <c r="AE875" i="1" s="1"/>
  <c r="AB875" i="1"/>
  <c r="AC875" i="1" s="1"/>
  <c r="Z875" i="1"/>
  <c r="AA875" i="1" s="1"/>
  <c r="X875" i="1"/>
  <c r="Y875" i="1" s="1"/>
  <c r="V875" i="1"/>
  <c r="W875" i="1" s="1"/>
  <c r="T875" i="1"/>
  <c r="U875" i="1" s="1"/>
  <c r="R875" i="1"/>
  <c r="S875" i="1" s="1"/>
  <c r="P875" i="1"/>
  <c r="Q875" i="1" s="1"/>
  <c r="N875" i="1"/>
  <c r="L875" i="1"/>
  <c r="M875" i="1" s="1"/>
  <c r="J875" i="1"/>
  <c r="K875" i="1" s="1"/>
  <c r="H875" i="1"/>
  <c r="I875" i="1" s="1"/>
  <c r="AF872" i="1"/>
  <c r="AD872" i="1"/>
  <c r="AE872" i="1" s="1"/>
  <c r="AB872" i="1"/>
  <c r="AC872" i="1" s="1"/>
  <c r="Z872" i="1"/>
  <c r="AA872" i="1" s="1"/>
  <c r="X872" i="1"/>
  <c r="Y872" i="1" s="1"/>
  <c r="V872" i="1"/>
  <c r="W872" i="1" s="1"/>
  <c r="T872" i="1"/>
  <c r="U872" i="1" s="1"/>
  <c r="R872" i="1"/>
  <c r="S872" i="1" s="1"/>
  <c r="P872" i="1"/>
  <c r="Q872" i="1" s="1"/>
  <c r="N872" i="1"/>
  <c r="O872" i="1" s="1"/>
  <c r="L872" i="1"/>
  <c r="J872" i="1"/>
  <c r="K872" i="1" s="1"/>
  <c r="H872" i="1"/>
  <c r="I872" i="1" s="1"/>
  <c r="AF869" i="1"/>
  <c r="AD869" i="1"/>
  <c r="AE869" i="1" s="1"/>
  <c r="AB869" i="1"/>
  <c r="AC869" i="1" s="1"/>
  <c r="Z869" i="1"/>
  <c r="AA869" i="1" s="1"/>
  <c r="X869" i="1"/>
  <c r="Y869" i="1" s="1"/>
  <c r="V869" i="1"/>
  <c r="W869" i="1" s="1"/>
  <c r="T869" i="1"/>
  <c r="U869" i="1" s="1"/>
  <c r="R869" i="1"/>
  <c r="S869" i="1" s="1"/>
  <c r="P869" i="1"/>
  <c r="Q869" i="1" s="1"/>
  <c r="N869" i="1"/>
  <c r="L869" i="1"/>
  <c r="M869" i="1" s="1"/>
  <c r="J869" i="1"/>
  <c r="H869" i="1"/>
  <c r="I869" i="1" s="1"/>
  <c r="AF867" i="1"/>
  <c r="AD867" i="1"/>
  <c r="AE867" i="1" s="1"/>
  <c r="AB867" i="1"/>
  <c r="AC867" i="1" s="1"/>
  <c r="Z867" i="1"/>
  <c r="AA867" i="1" s="1"/>
  <c r="X867" i="1"/>
  <c r="Y867" i="1" s="1"/>
  <c r="V867" i="1"/>
  <c r="W867" i="1" s="1"/>
  <c r="T867" i="1"/>
  <c r="U867" i="1" s="1"/>
  <c r="R867" i="1"/>
  <c r="S867" i="1" s="1"/>
  <c r="P867" i="1"/>
  <c r="Q867" i="1" s="1"/>
  <c r="N867" i="1"/>
  <c r="O867" i="1" s="1"/>
  <c r="L867" i="1"/>
  <c r="M867" i="1" s="1"/>
  <c r="J867" i="1"/>
  <c r="K867" i="1" s="1"/>
  <c r="H867" i="1"/>
  <c r="AF865" i="1"/>
  <c r="AD865" i="1"/>
  <c r="AE865" i="1" s="1"/>
  <c r="AB865" i="1"/>
  <c r="AC865" i="1" s="1"/>
  <c r="Z865" i="1"/>
  <c r="AA865" i="1" s="1"/>
  <c r="X865" i="1"/>
  <c r="Y865" i="1" s="1"/>
  <c r="V865" i="1"/>
  <c r="W865" i="1" s="1"/>
  <c r="T865" i="1"/>
  <c r="U865" i="1" s="1"/>
  <c r="R865" i="1"/>
  <c r="S865" i="1" s="1"/>
  <c r="P865" i="1"/>
  <c r="Q865" i="1" s="1"/>
  <c r="N865" i="1"/>
  <c r="L865" i="1"/>
  <c r="J865" i="1"/>
  <c r="H865" i="1"/>
  <c r="I865" i="1" s="1"/>
  <c r="AF863" i="1"/>
  <c r="AD863" i="1"/>
  <c r="AE863" i="1" s="1"/>
  <c r="AB863" i="1"/>
  <c r="AC863" i="1" s="1"/>
  <c r="Z863" i="1"/>
  <c r="AA863" i="1" s="1"/>
  <c r="X863" i="1"/>
  <c r="Y863" i="1" s="1"/>
  <c r="V863" i="1"/>
  <c r="W863" i="1" s="1"/>
  <c r="T863" i="1"/>
  <c r="U863" i="1" s="1"/>
  <c r="R863" i="1"/>
  <c r="S863" i="1" s="1"/>
  <c r="P863" i="1"/>
  <c r="Q863" i="1" s="1"/>
  <c r="N863" i="1"/>
  <c r="O863" i="1" s="1"/>
  <c r="L863" i="1"/>
  <c r="M863" i="1" s="1"/>
  <c r="J863" i="1"/>
  <c r="K863" i="1" s="1"/>
  <c r="H863" i="1"/>
  <c r="AF861" i="1"/>
  <c r="AD861" i="1"/>
  <c r="AE861" i="1" s="1"/>
  <c r="AB861" i="1"/>
  <c r="AC861" i="1" s="1"/>
  <c r="Z861" i="1"/>
  <c r="AA861" i="1" s="1"/>
  <c r="X861" i="1"/>
  <c r="Y861" i="1" s="1"/>
  <c r="V861" i="1"/>
  <c r="W861" i="1" s="1"/>
  <c r="T861" i="1"/>
  <c r="U861" i="1" s="1"/>
  <c r="R861" i="1"/>
  <c r="S861" i="1" s="1"/>
  <c r="P861" i="1"/>
  <c r="Q861" i="1" s="1"/>
  <c r="N861" i="1"/>
  <c r="L861" i="1"/>
  <c r="M861" i="1" s="1"/>
  <c r="J861" i="1"/>
  <c r="H861" i="1"/>
  <c r="I861" i="1" s="1"/>
  <c r="AF859" i="1"/>
  <c r="AD859" i="1"/>
  <c r="AE859" i="1" s="1"/>
  <c r="AB859" i="1"/>
  <c r="AC859" i="1" s="1"/>
  <c r="Z859" i="1"/>
  <c r="AA859" i="1" s="1"/>
  <c r="X859" i="1"/>
  <c r="Y859" i="1" s="1"/>
  <c r="V859" i="1"/>
  <c r="W859" i="1" s="1"/>
  <c r="T859" i="1"/>
  <c r="U859" i="1" s="1"/>
  <c r="R859" i="1"/>
  <c r="S859" i="1" s="1"/>
  <c r="P859" i="1"/>
  <c r="N859" i="1"/>
  <c r="O859" i="1" s="1"/>
  <c r="L859" i="1"/>
  <c r="M859" i="1" s="1"/>
  <c r="J859" i="1"/>
  <c r="K859" i="1" s="1"/>
  <c r="H859" i="1"/>
  <c r="AF857" i="1"/>
  <c r="AD857" i="1"/>
  <c r="AE857" i="1" s="1"/>
  <c r="AB857" i="1"/>
  <c r="AC857" i="1" s="1"/>
  <c r="Z857" i="1"/>
  <c r="AA857" i="1" s="1"/>
  <c r="X857" i="1"/>
  <c r="Y857" i="1" s="1"/>
  <c r="V857" i="1"/>
  <c r="W857" i="1" s="1"/>
  <c r="T857" i="1"/>
  <c r="U857" i="1" s="1"/>
  <c r="R857" i="1"/>
  <c r="S857" i="1" s="1"/>
  <c r="P857" i="1"/>
  <c r="Q857" i="1" s="1"/>
  <c r="N857" i="1"/>
  <c r="L857" i="1"/>
  <c r="J857" i="1"/>
  <c r="H857" i="1"/>
  <c r="I857" i="1" s="1"/>
  <c r="AF855" i="1"/>
  <c r="AD855" i="1"/>
  <c r="AE855" i="1" s="1"/>
  <c r="AB855" i="1"/>
  <c r="AC855" i="1" s="1"/>
  <c r="Z855" i="1"/>
  <c r="AA855" i="1" s="1"/>
  <c r="X855" i="1"/>
  <c r="Y855" i="1" s="1"/>
  <c r="V855" i="1"/>
  <c r="W855" i="1" s="1"/>
  <c r="T855" i="1"/>
  <c r="U855" i="1" s="1"/>
  <c r="R855" i="1"/>
  <c r="S855" i="1" s="1"/>
  <c r="P855" i="1"/>
  <c r="Q855" i="1" s="1"/>
  <c r="N855" i="1"/>
  <c r="O855" i="1" s="1"/>
  <c r="L855" i="1"/>
  <c r="M855" i="1" s="1"/>
  <c r="J855" i="1"/>
  <c r="K855" i="1" s="1"/>
  <c r="H855" i="1"/>
  <c r="AF853" i="1"/>
  <c r="AD853" i="1"/>
  <c r="AE853" i="1" s="1"/>
  <c r="AB853" i="1"/>
  <c r="AC853" i="1" s="1"/>
  <c r="Z853" i="1"/>
  <c r="AA853" i="1" s="1"/>
  <c r="X853" i="1"/>
  <c r="Y853" i="1" s="1"/>
  <c r="V853" i="1"/>
  <c r="W853" i="1" s="1"/>
  <c r="T853" i="1"/>
  <c r="U853" i="1" s="1"/>
  <c r="R853" i="1"/>
  <c r="S853" i="1" s="1"/>
  <c r="P853" i="1"/>
  <c r="Q853" i="1" s="1"/>
  <c r="N853" i="1"/>
  <c r="L853" i="1"/>
  <c r="M853" i="1" s="1"/>
  <c r="J853" i="1"/>
  <c r="H853" i="1"/>
  <c r="I853" i="1" s="1"/>
  <c r="AF851" i="1"/>
  <c r="AD851" i="1"/>
  <c r="AE851" i="1" s="1"/>
  <c r="AB851" i="1"/>
  <c r="AC851" i="1" s="1"/>
  <c r="Z851" i="1"/>
  <c r="AA851" i="1" s="1"/>
  <c r="X851" i="1"/>
  <c r="Y851" i="1" s="1"/>
  <c r="V851" i="1"/>
  <c r="W851" i="1" s="1"/>
  <c r="T851" i="1"/>
  <c r="U851" i="1" s="1"/>
  <c r="R851" i="1"/>
  <c r="S851" i="1" s="1"/>
  <c r="P851" i="1"/>
  <c r="Q851" i="1" s="1"/>
  <c r="N851" i="1"/>
  <c r="O851" i="1" s="1"/>
  <c r="L851" i="1"/>
  <c r="M851" i="1" s="1"/>
  <c r="J851" i="1"/>
  <c r="K851" i="1" s="1"/>
  <c r="H851" i="1"/>
  <c r="AF849" i="1"/>
  <c r="AD849" i="1"/>
  <c r="AE849" i="1" s="1"/>
  <c r="AB849" i="1"/>
  <c r="AC849" i="1" s="1"/>
  <c r="Z849" i="1"/>
  <c r="AA849" i="1" s="1"/>
  <c r="X849" i="1"/>
  <c r="Y849" i="1" s="1"/>
  <c r="V849" i="1"/>
  <c r="W849" i="1" s="1"/>
  <c r="T849" i="1"/>
  <c r="U849" i="1" s="1"/>
  <c r="R849" i="1"/>
  <c r="S849" i="1" s="1"/>
  <c r="P849" i="1"/>
  <c r="Q849" i="1" s="1"/>
  <c r="N849" i="1"/>
  <c r="L849" i="1"/>
  <c r="J849" i="1"/>
  <c r="H849" i="1"/>
  <c r="I849" i="1" s="1"/>
  <c r="AF847" i="1"/>
  <c r="AD847" i="1"/>
  <c r="AE847" i="1" s="1"/>
  <c r="AB847" i="1"/>
  <c r="AC847" i="1" s="1"/>
  <c r="Z847" i="1"/>
  <c r="AA847" i="1" s="1"/>
  <c r="X847" i="1"/>
  <c r="Y847" i="1" s="1"/>
  <c r="V847" i="1"/>
  <c r="W847" i="1" s="1"/>
  <c r="T847" i="1"/>
  <c r="U847" i="1" s="1"/>
  <c r="R847" i="1"/>
  <c r="S847" i="1" s="1"/>
  <c r="P847" i="1"/>
  <c r="Q847" i="1" s="1"/>
  <c r="N847" i="1"/>
  <c r="O847" i="1" s="1"/>
  <c r="L847" i="1"/>
  <c r="J847" i="1"/>
  <c r="K847" i="1" s="1"/>
  <c r="H847" i="1"/>
  <c r="AF845" i="1"/>
  <c r="AD845" i="1"/>
  <c r="AE845" i="1" s="1"/>
  <c r="AB845" i="1"/>
  <c r="AC845" i="1" s="1"/>
  <c r="Z845" i="1"/>
  <c r="AA845" i="1" s="1"/>
  <c r="X845" i="1"/>
  <c r="Y845" i="1" s="1"/>
  <c r="V845" i="1"/>
  <c r="W845" i="1" s="1"/>
  <c r="T845" i="1"/>
  <c r="U845" i="1" s="1"/>
  <c r="R845" i="1"/>
  <c r="S845" i="1" s="1"/>
  <c r="P845" i="1"/>
  <c r="Q845" i="1" s="1"/>
  <c r="N845" i="1"/>
  <c r="L845" i="1"/>
  <c r="M845" i="1" s="1"/>
  <c r="J845" i="1"/>
  <c r="H845" i="1"/>
  <c r="I845" i="1" s="1"/>
  <c r="AF843" i="1"/>
  <c r="AD843" i="1"/>
  <c r="AE843" i="1" s="1"/>
  <c r="AB843" i="1"/>
  <c r="AC843" i="1" s="1"/>
  <c r="Z843" i="1"/>
  <c r="AA843" i="1" s="1"/>
  <c r="X843" i="1"/>
  <c r="Y843" i="1" s="1"/>
  <c r="V843" i="1"/>
  <c r="W843" i="1" s="1"/>
  <c r="T843" i="1"/>
  <c r="U843" i="1" s="1"/>
  <c r="R843" i="1"/>
  <c r="S843" i="1" s="1"/>
  <c r="P843" i="1"/>
  <c r="Q843" i="1" s="1"/>
  <c r="N843" i="1"/>
  <c r="L843" i="1"/>
  <c r="M843" i="1" s="1"/>
  <c r="J843" i="1"/>
  <c r="K843" i="1" s="1"/>
  <c r="H843" i="1"/>
  <c r="AF841" i="1"/>
  <c r="K841" i="1" s="1"/>
  <c r="AD841" i="1"/>
  <c r="AE841" i="1" s="1"/>
  <c r="AB841" i="1"/>
  <c r="AC841" i="1" s="1"/>
  <c r="Z841" i="1"/>
  <c r="AA841" i="1" s="1"/>
  <c r="X841" i="1"/>
  <c r="Y841" i="1" s="1"/>
  <c r="V841" i="1"/>
  <c r="W841" i="1" s="1"/>
  <c r="T841" i="1"/>
  <c r="U841" i="1" s="1"/>
  <c r="R841" i="1"/>
  <c r="S841" i="1" s="1"/>
  <c r="P841" i="1"/>
  <c r="Q841" i="1" s="1"/>
  <c r="N841" i="1"/>
  <c r="L841" i="1"/>
  <c r="J841" i="1"/>
  <c r="H841" i="1"/>
  <c r="I841" i="1" s="1"/>
  <c r="AF839" i="1"/>
  <c r="AD839" i="1"/>
  <c r="AE839" i="1" s="1"/>
  <c r="AB839" i="1"/>
  <c r="AC839" i="1" s="1"/>
  <c r="Z839" i="1"/>
  <c r="AA839" i="1" s="1"/>
  <c r="X839" i="1"/>
  <c r="Y839" i="1" s="1"/>
  <c r="V839" i="1"/>
  <c r="W839" i="1" s="1"/>
  <c r="T839" i="1"/>
  <c r="U839" i="1" s="1"/>
  <c r="R839" i="1"/>
  <c r="S839" i="1" s="1"/>
  <c r="P839" i="1"/>
  <c r="Q839" i="1" s="1"/>
  <c r="N839" i="1"/>
  <c r="O839" i="1" s="1"/>
  <c r="L839" i="1"/>
  <c r="J839" i="1"/>
  <c r="K839" i="1" s="1"/>
  <c r="H839" i="1"/>
  <c r="AF837" i="1"/>
  <c r="AD837" i="1"/>
  <c r="AE837" i="1" s="1"/>
  <c r="AB837" i="1"/>
  <c r="AC837" i="1" s="1"/>
  <c r="Z837" i="1"/>
  <c r="AA837" i="1" s="1"/>
  <c r="X837" i="1"/>
  <c r="Y837" i="1" s="1"/>
  <c r="V837" i="1"/>
  <c r="W837" i="1" s="1"/>
  <c r="T837" i="1"/>
  <c r="U837" i="1" s="1"/>
  <c r="R837" i="1"/>
  <c r="S837" i="1" s="1"/>
  <c r="P837" i="1"/>
  <c r="Q837" i="1" s="1"/>
  <c r="N837" i="1"/>
  <c r="L837" i="1"/>
  <c r="M837" i="1" s="1"/>
  <c r="J837" i="1"/>
  <c r="H837" i="1"/>
  <c r="I837" i="1" s="1"/>
  <c r="AF835" i="1"/>
  <c r="AD835" i="1"/>
  <c r="AE835" i="1" s="1"/>
  <c r="AB835" i="1"/>
  <c r="AC835" i="1" s="1"/>
  <c r="Z835" i="1"/>
  <c r="AA835" i="1" s="1"/>
  <c r="X835" i="1"/>
  <c r="Y835" i="1" s="1"/>
  <c r="V835" i="1"/>
  <c r="W835" i="1" s="1"/>
  <c r="T835" i="1"/>
  <c r="U835" i="1" s="1"/>
  <c r="R835" i="1"/>
  <c r="P835" i="1"/>
  <c r="Q835" i="1" s="1"/>
  <c r="N835" i="1"/>
  <c r="O835" i="1" s="1"/>
  <c r="L835" i="1"/>
  <c r="M835" i="1" s="1"/>
  <c r="J835" i="1"/>
  <c r="K835" i="1" s="1"/>
  <c r="H835" i="1"/>
  <c r="AF833" i="1"/>
  <c r="AD833" i="1"/>
  <c r="AE833" i="1" s="1"/>
  <c r="AB833" i="1"/>
  <c r="AC833" i="1" s="1"/>
  <c r="Z833" i="1"/>
  <c r="AA833" i="1" s="1"/>
  <c r="X833" i="1"/>
  <c r="Y833" i="1" s="1"/>
  <c r="V833" i="1"/>
  <c r="W833" i="1" s="1"/>
  <c r="T833" i="1"/>
  <c r="U833" i="1" s="1"/>
  <c r="R833" i="1"/>
  <c r="S833" i="1" s="1"/>
  <c r="P833" i="1"/>
  <c r="Q833" i="1" s="1"/>
  <c r="N833" i="1"/>
  <c r="L833" i="1"/>
  <c r="J833" i="1"/>
  <c r="H833" i="1"/>
  <c r="I833" i="1" s="1"/>
  <c r="AF830" i="1"/>
  <c r="AD830" i="1"/>
  <c r="AE830" i="1" s="1"/>
  <c r="AB830" i="1"/>
  <c r="AC830" i="1" s="1"/>
  <c r="Z830" i="1"/>
  <c r="AA830" i="1" s="1"/>
  <c r="X830" i="1"/>
  <c r="Y830" i="1" s="1"/>
  <c r="V830" i="1"/>
  <c r="W830" i="1" s="1"/>
  <c r="T830" i="1"/>
  <c r="U830" i="1" s="1"/>
  <c r="R830" i="1"/>
  <c r="S830" i="1" s="1"/>
  <c r="P830" i="1"/>
  <c r="Q830" i="1" s="1"/>
  <c r="N830" i="1"/>
  <c r="O830" i="1" s="1"/>
  <c r="L830" i="1"/>
  <c r="M830" i="1" s="1"/>
  <c r="J830" i="1"/>
  <c r="K830" i="1" s="1"/>
  <c r="H830" i="1"/>
  <c r="I830" i="1" s="1"/>
  <c r="AF828" i="1"/>
  <c r="AD828" i="1"/>
  <c r="AE828" i="1" s="1"/>
  <c r="AB828" i="1"/>
  <c r="AC828" i="1" s="1"/>
  <c r="Z828" i="1"/>
  <c r="AA828" i="1" s="1"/>
  <c r="X828" i="1"/>
  <c r="Y828" i="1" s="1"/>
  <c r="V828" i="1"/>
  <c r="W828" i="1" s="1"/>
  <c r="T828" i="1"/>
  <c r="U828" i="1" s="1"/>
  <c r="R828" i="1"/>
  <c r="S828" i="1" s="1"/>
  <c r="P828" i="1"/>
  <c r="Q828" i="1" s="1"/>
  <c r="N828" i="1"/>
  <c r="L828" i="1"/>
  <c r="M828" i="1" s="1"/>
  <c r="J828" i="1"/>
  <c r="H828" i="1"/>
  <c r="I828" i="1" s="1"/>
  <c r="AF826" i="1"/>
  <c r="AD826" i="1"/>
  <c r="AE826" i="1" s="1"/>
  <c r="AB826" i="1"/>
  <c r="AC826" i="1" s="1"/>
  <c r="Z826" i="1"/>
  <c r="AA826" i="1" s="1"/>
  <c r="X826" i="1"/>
  <c r="Y826" i="1" s="1"/>
  <c r="V826" i="1"/>
  <c r="W826" i="1" s="1"/>
  <c r="T826" i="1"/>
  <c r="U826" i="1" s="1"/>
  <c r="R826" i="1"/>
  <c r="S826" i="1" s="1"/>
  <c r="P826" i="1"/>
  <c r="Q826" i="1" s="1"/>
  <c r="N826" i="1"/>
  <c r="O826" i="1" s="1"/>
  <c r="L826" i="1"/>
  <c r="M826" i="1" s="1"/>
  <c r="J826" i="1"/>
  <c r="K826" i="1" s="1"/>
  <c r="H826" i="1"/>
  <c r="I826" i="1" s="1"/>
  <c r="AF823" i="1"/>
  <c r="AD823" i="1"/>
  <c r="AE823" i="1" s="1"/>
  <c r="AB823" i="1"/>
  <c r="AC823" i="1" s="1"/>
  <c r="Z823" i="1"/>
  <c r="AA823" i="1" s="1"/>
  <c r="X823" i="1"/>
  <c r="Y823" i="1" s="1"/>
  <c r="V823" i="1"/>
  <c r="W823" i="1" s="1"/>
  <c r="T823" i="1"/>
  <c r="U823" i="1" s="1"/>
  <c r="R823" i="1"/>
  <c r="P823" i="1"/>
  <c r="Q823" i="1" s="1"/>
  <c r="N823" i="1"/>
  <c r="L823" i="1"/>
  <c r="M823" i="1" s="1"/>
  <c r="J823" i="1"/>
  <c r="K823" i="1" s="1"/>
  <c r="H823" i="1"/>
  <c r="AF821" i="1"/>
  <c r="AD821" i="1"/>
  <c r="AE821" i="1" s="1"/>
  <c r="AB821" i="1"/>
  <c r="AC821" i="1" s="1"/>
  <c r="Z821" i="1"/>
  <c r="AA821" i="1" s="1"/>
  <c r="X821" i="1"/>
  <c r="Y821" i="1" s="1"/>
  <c r="V821" i="1"/>
  <c r="W821" i="1" s="1"/>
  <c r="T821" i="1"/>
  <c r="U821" i="1" s="1"/>
  <c r="R821" i="1"/>
  <c r="S821" i="1" s="1"/>
  <c r="P821" i="1"/>
  <c r="Q821" i="1" s="1"/>
  <c r="N821" i="1"/>
  <c r="O821" i="1" s="1"/>
  <c r="L821" i="1"/>
  <c r="J821" i="1"/>
  <c r="K821" i="1" s="1"/>
  <c r="H821" i="1"/>
  <c r="I821" i="1" s="1"/>
  <c r="AF819" i="1"/>
  <c r="AD819" i="1"/>
  <c r="AE819" i="1" s="1"/>
  <c r="AB819" i="1"/>
  <c r="AC819" i="1" s="1"/>
  <c r="Z819" i="1"/>
  <c r="AA819" i="1" s="1"/>
  <c r="X819" i="1"/>
  <c r="Y819" i="1" s="1"/>
  <c r="V819" i="1"/>
  <c r="W819" i="1" s="1"/>
  <c r="T819" i="1"/>
  <c r="U819" i="1" s="1"/>
  <c r="R819" i="1"/>
  <c r="S819" i="1" s="1"/>
  <c r="P819" i="1"/>
  <c r="N819" i="1"/>
  <c r="O819" i="1" s="1"/>
  <c r="L819" i="1"/>
  <c r="M819" i="1" s="1"/>
  <c r="J819" i="1"/>
  <c r="K819" i="1" s="1"/>
  <c r="H819" i="1"/>
  <c r="AF816" i="1"/>
  <c r="AD816" i="1"/>
  <c r="AE816" i="1" s="1"/>
  <c r="AB816" i="1"/>
  <c r="AC816" i="1" s="1"/>
  <c r="Z816" i="1"/>
  <c r="AA816" i="1" s="1"/>
  <c r="X816" i="1"/>
  <c r="Y816" i="1" s="1"/>
  <c r="V816" i="1"/>
  <c r="W816" i="1" s="1"/>
  <c r="T816" i="1"/>
  <c r="U816" i="1" s="1"/>
  <c r="R816" i="1"/>
  <c r="S816" i="1" s="1"/>
  <c r="P816" i="1"/>
  <c r="Q816" i="1" s="1"/>
  <c r="N816" i="1"/>
  <c r="O816" i="1" s="1"/>
  <c r="L816" i="1"/>
  <c r="M816" i="1" s="1"/>
  <c r="J816" i="1"/>
  <c r="K816" i="1" s="1"/>
  <c r="H816" i="1"/>
  <c r="I816" i="1" s="1"/>
  <c r="AF814" i="1"/>
  <c r="AD814" i="1"/>
  <c r="AE814" i="1" s="1"/>
  <c r="AB814" i="1"/>
  <c r="AC814" i="1" s="1"/>
  <c r="Z814" i="1"/>
  <c r="AA814" i="1" s="1"/>
  <c r="X814" i="1"/>
  <c r="Y814" i="1" s="1"/>
  <c r="V814" i="1"/>
  <c r="W814" i="1" s="1"/>
  <c r="T814" i="1"/>
  <c r="U814" i="1" s="1"/>
  <c r="R814" i="1"/>
  <c r="S814" i="1" s="1"/>
  <c r="P814" i="1"/>
  <c r="Q814" i="1" s="1"/>
  <c r="N814" i="1"/>
  <c r="L814" i="1"/>
  <c r="M814" i="1" s="1"/>
  <c r="J814" i="1"/>
  <c r="K814" i="1" s="1"/>
  <c r="H814" i="1"/>
  <c r="I814" i="1" s="1"/>
  <c r="AF812" i="1"/>
  <c r="AD812" i="1"/>
  <c r="AE812" i="1" s="1"/>
  <c r="AB812" i="1"/>
  <c r="AC812" i="1" s="1"/>
  <c r="Z812" i="1"/>
  <c r="AA812" i="1" s="1"/>
  <c r="X812" i="1"/>
  <c r="Y812" i="1" s="1"/>
  <c r="V812" i="1"/>
  <c r="W812" i="1" s="1"/>
  <c r="T812" i="1"/>
  <c r="U812" i="1" s="1"/>
  <c r="R812" i="1"/>
  <c r="S812" i="1" s="1"/>
  <c r="P812" i="1"/>
  <c r="Q812" i="1" s="1"/>
  <c r="N812" i="1"/>
  <c r="O812" i="1" s="1"/>
  <c r="L812" i="1"/>
  <c r="J812" i="1"/>
  <c r="K812" i="1" s="1"/>
  <c r="H812" i="1"/>
  <c r="I812" i="1" s="1"/>
  <c r="AF810" i="1"/>
  <c r="AD810" i="1"/>
  <c r="AE810" i="1" s="1"/>
  <c r="AB810" i="1"/>
  <c r="AC810" i="1" s="1"/>
  <c r="Z810" i="1"/>
  <c r="AA810" i="1" s="1"/>
  <c r="X810" i="1"/>
  <c r="Y810" i="1" s="1"/>
  <c r="V810" i="1"/>
  <c r="W810" i="1" s="1"/>
  <c r="T810" i="1"/>
  <c r="U810" i="1" s="1"/>
  <c r="R810" i="1"/>
  <c r="S810" i="1" s="1"/>
  <c r="P810" i="1"/>
  <c r="Q810" i="1" s="1"/>
  <c r="N810" i="1"/>
  <c r="L810" i="1"/>
  <c r="J810" i="1"/>
  <c r="H810" i="1"/>
  <c r="I810" i="1" s="1"/>
  <c r="AF808" i="1"/>
  <c r="AD808" i="1"/>
  <c r="AE808" i="1" s="1"/>
  <c r="AB808" i="1"/>
  <c r="AC808" i="1" s="1"/>
  <c r="Z808" i="1"/>
  <c r="AA808" i="1" s="1"/>
  <c r="X808" i="1"/>
  <c r="Y808" i="1" s="1"/>
  <c r="V808" i="1"/>
  <c r="W808" i="1" s="1"/>
  <c r="T808" i="1"/>
  <c r="U808" i="1" s="1"/>
  <c r="R808" i="1"/>
  <c r="S808" i="1" s="1"/>
  <c r="P808" i="1"/>
  <c r="Q808" i="1" s="1"/>
  <c r="N808" i="1"/>
  <c r="O808" i="1" s="1"/>
  <c r="L808" i="1"/>
  <c r="M808" i="1" s="1"/>
  <c r="J808" i="1"/>
  <c r="K808" i="1" s="1"/>
  <c r="H808" i="1"/>
  <c r="I808" i="1" s="1"/>
  <c r="AF806" i="1"/>
  <c r="AD806" i="1"/>
  <c r="AE806" i="1" s="1"/>
  <c r="AB806" i="1"/>
  <c r="AC806" i="1" s="1"/>
  <c r="Z806" i="1"/>
  <c r="AA806" i="1" s="1"/>
  <c r="X806" i="1"/>
  <c r="Y806" i="1" s="1"/>
  <c r="V806" i="1"/>
  <c r="W806" i="1" s="1"/>
  <c r="T806" i="1"/>
  <c r="U806" i="1" s="1"/>
  <c r="R806" i="1"/>
  <c r="S806" i="1" s="1"/>
  <c r="P806" i="1"/>
  <c r="Q806" i="1" s="1"/>
  <c r="N806" i="1"/>
  <c r="L806" i="1"/>
  <c r="M806" i="1" s="1"/>
  <c r="J806" i="1"/>
  <c r="K806" i="1" s="1"/>
  <c r="H806" i="1"/>
  <c r="I806" i="1" s="1"/>
  <c r="AF804" i="1"/>
  <c r="AD804" i="1"/>
  <c r="AE804" i="1" s="1"/>
  <c r="AB804" i="1"/>
  <c r="AC804" i="1" s="1"/>
  <c r="Z804" i="1"/>
  <c r="AA804" i="1" s="1"/>
  <c r="X804" i="1"/>
  <c r="Y804" i="1" s="1"/>
  <c r="V804" i="1"/>
  <c r="W804" i="1" s="1"/>
  <c r="T804" i="1"/>
  <c r="U804" i="1" s="1"/>
  <c r="R804" i="1"/>
  <c r="S804" i="1" s="1"/>
  <c r="P804" i="1"/>
  <c r="Q804" i="1" s="1"/>
  <c r="N804" i="1"/>
  <c r="O804" i="1" s="1"/>
  <c r="L804" i="1"/>
  <c r="J804" i="1"/>
  <c r="K804" i="1" s="1"/>
  <c r="H804" i="1"/>
  <c r="I804" i="1" s="1"/>
  <c r="AF802" i="1"/>
  <c r="AD802" i="1"/>
  <c r="AE802" i="1" s="1"/>
  <c r="AB802" i="1"/>
  <c r="AC802" i="1" s="1"/>
  <c r="Z802" i="1"/>
  <c r="AA802" i="1" s="1"/>
  <c r="X802" i="1"/>
  <c r="Y802" i="1" s="1"/>
  <c r="V802" i="1"/>
  <c r="W802" i="1" s="1"/>
  <c r="T802" i="1"/>
  <c r="U802" i="1" s="1"/>
  <c r="R802" i="1"/>
  <c r="S802" i="1" s="1"/>
  <c r="P802" i="1"/>
  <c r="Q802" i="1" s="1"/>
  <c r="N802" i="1"/>
  <c r="L802" i="1"/>
  <c r="M802" i="1" s="1"/>
  <c r="J802" i="1"/>
  <c r="K802" i="1" s="1"/>
  <c r="H802" i="1"/>
  <c r="I802" i="1" s="1"/>
  <c r="AF800" i="1"/>
  <c r="AD800" i="1"/>
  <c r="AE800" i="1" s="1"/>
  <c r="AB800" i="1"/>
  <c r="AC800" i="1" s="1"/>
  <c r="Z800" i="1"/>
  <c r="AA800" i="1" s="1"/>
  <c r="X800" i="1"/>
  <c r="Y800" i="1" s="1"/>
  <c r="V800" i="1"/>
  <c r="W800" i="1" s="1"/>
  <c r="T800" i="1"/>
  <c r="U800" i="1" s="1"/>
  <c r="R800" i="1"/>
  <c r="S800" i="1" s="1"/>
  <c r="P800" i="1"/>
  <c r="Q800" i="1" s="1"/>
  <c r="N800" i="1"/>
  <c r="O800" i="1" s="1"/>
  <c r="L800" i="1"/>
  <c r="M800" i="1" s="1"/>
  <c r="J800" i="1"/>
  <c r="K800" i="1" s="1"/>
  <c r="H800" i="1"/>
  <c r="I800" i="1" s="1"/>
  <c r="AF798" i="1"/>
  <c r="AD798" i="1"/>
  <c r="AE798" i="1" s="1"/>
  <c r="AB798" i="1"/>
  <c r="AC798" i="1" s="1"/>
  <c r="Z798" i="1"/>
  <c r="AA798" i="1" s="1"/>
  <c r="X798" i="1"/>
  <c r="Y798" i="1" s="1"/>
  <c r="V798" i="1"/>
  <c r="W798" i="1" s="1"/>
  <c r="T798" i="1"/>
  <c r="U798" i="1" s="1"/>
  <c r="R798" i="1"/>
  <c r="S798" i="1" s="1"/>
  <c r="P798" i="1"/>
  <c r="Q798" i="1" s="1"/>
  <c r="N798" i="1"/>
  <c r="L798" i="1"/>
  <c r="M798" i="1" s="1"/>
  <c r="J798" i="1"/>
  <c r="K798" i="1" s="1"/>
  <c r="H798" i="1"/>
  <c r="I798" i="1" s="1"/>
  <c r="AF796" i="1"/>
  <c r="AD796" i="1"/>
  <c r="AE796" i="1" s="1"/>
  <c r="AB796" i="1"/>
  <c r="AC796" i="1" s="1"/>
  <c r="Z796" i="1"/>
  <c r="AA796" i="1" s="1"/>
  <c r="X796" i="1"/>
  <c r="Y796" i="1" s="1"/>
  <c r="V796" i="1"/>
  <c r="W796" i="1" s="1"/>
  <c r="T796" i="1"/>
  <c r="U796" i="1" s="1"/>
  <c r="R796" i="1"/>
  <c r="S796" i="1" s="1"/>
  <c r="P796" i="1"/>
  <c r="Q796" i="1" s="1"/>
  <c r="N796" i="1"/>
  <c r="O796" i="1" s="1"/>
  <c r="L796" i="1"/>
  <c r="J796" i="1"/>
  <c r="K796" i="1" s="1"/>
  <c r="H796" i="1"/>
  <c r="I796" i="1" s="1"/>
  <c r="AF794" i="1"/>
  <c r="AD794" i="1"/>
  <c r="AE794" i="1" s="1"/>
  <c r="AB794" i="1"/>
  <c r="AC794" i="1" s="1"/>
  <c r="Z794" i="1"/>
  <c r="AA794" i="1" s="1"/>
  <c r="X794" i="1"/>
  <c r="Y794" i="1" s="1"/>
  <c r="V794" i="1"/>
  <c r="W794" i="1" s="1"/>
  <c r="T794" i="1"/>
  <c r="U794" i="1" s="1"/>
  <c r="R794" i="1"/>
  <c r="S794" i="1" s="1"/>
  <c r="P794" i="1"/>
  <c r="Q794" i="1" s="1"/>
  <c r="N794" i="1"/>
  <c r="L794" i="1"/>
  <c r="J794" i="1"/>
  <c r="H794" i="1"/>
  <c r="I794" i="1" s="1"/>
  <c r="AF792" i="1"/>
  <c r="AD792" i="1"/>
  <c r="AE792" i="1" s="1"/>
  <c r="AB792" i="1"/>
  <c r="AC792" i="1" s="1"/>
  <c r="Z792" i="1"/>
  <c r="AA792" i="1" s="1"/>
  <c r="X792" i="1"/>
  <c r="Y792" i="1" s="1"/>
  <c r="V792" i="1"/>
  <c r="W792" i="1" s="1"/>
  <c r="T792" i="1"/>
  <c r="U792" i="1" s="1"/>
  <c r="R792" i="1"/>
  <c r="S792" i="1" s="1"/>
  <c r="P792" i="1"/>
  <c r="Q792" i="1" s="1"/>
  <c r="N792" i="1"/>
  <c r="O792" i="1" s="1"/>
  <c r="L792" i="1"/>
  <c r="M792" i="1" s="1"/>
  <c r="J792" i="1"/>
  <c r="K792" i="1" s="1"/>
  <c r="H792" i="1"/>
  <c r="I792" i="1" s="1"/>
  <c r="AF790" i="1"/>
  <c r="AD790" i="1"/>
  <c r="AE790" i="1" s="1"/>
  <c r="AB790" i="1"/>
  <c r="AC790" i="1" s="1"/>
  <c r="Z790" i="1"/>
  <c r="AA790" i="1" s="1"/>
  <c r="X790" i="1"/>
  <c r="Y790" i="1" s="1"/>
  <c r="V790" i="1"/>
  <c r="W790" i="1" s="1"/>
  <c r="T790" i="1"/>
  <c r="U790" i="1" s="1"/>
  <c r="R790" i="1"/>
  <c r="S790" i="1" s="1"/>
  <c r="P790" i="1"/>
  <c r="Q790" i="1" s="1"/>
  <c r="N790" i="1"/>
  <c r="L790" i="1"/>
  <c r="M790" i="1" s="1"/>
  <c r="J790" i="1"/>
  <c r="K790" i="1" s="1"/>
  <c r="H790" i="1"/>
  <c r="I790" i="1" s="1"/>
  <c r="AF788" i="1"/>
  <c r="AD788" i="1"/>
  <c r="AE788" i="1" s="1"/>
  <c r="AB788" i="1"/>
  <c r="AC788" i="1" s="1"/>
  <c r="Z788" i="1"/>
  <c r="AA788" i="1" s="1"/>
  <c r="X788" i="1"/>
  <c r="Y788" i="1" s="1"/>
  <c r="V788" i="1"/>
  <c r="W788" i="1" s="1"/>
  <c r="T788" i="1"/>
  <c r="U788" i="1" s="1"/>
  <c r="R788" i="1"/>
  <c r="S788" i="1" s="1"/>
  <c r="P788" i="1"/>
  <c r="Q788" i="1" s="1"/>
  <c r="N788" i="1"/>
  <c r="O788" i="1" s="1"/>
  <c r="L788" i="1"/>
  <c r="M788" i="1" s="1"/>
  <c r="J788" i="1"/>
  <c r="K788" i="1" s="1"/>
  <c r="H788" i="1"/>
  <c r="I788" i="1" s="1"/>
  <c r="AF786" i="1"/>
  <c r="AD786" i="1"/>
  <c r="AE786" i="1" s="1"/>
  <c r="AB786" i="1"/>
  <c r="AC786" i="1" s="1"/>
  <c r="Z786" i="1"/>
  <c r="AA786" i="1" s="1"/>
  <c r="X786" i="1"/>
  <c r="Y786" i="1" s="1"/>
  <c r="V786" i="1"/>
  <c r="W786" i="1" s="1"/>
  <c r="T786" i="1"/>
  <c r="U786" i="1" s="1"/>
  <c r="R786" i="1"/>
  <c r="S786" i="1" s="1"/>
  <c r="P786" i="1"/>
  <c r="Q786" i="1" s="1"/>
  <c r="N786" i="1"/>
  <c r="L786" i="1"/>
  <c r="M786" i="1" s="1"/>
  <c r="J786" i="1"/>
  <c r="K786" i="1" s="1"/>
  <c r="H786" i="1"/>
  <c r="I786" i="1" s="1"/>
  <c r="AF784" i="1"/>
  <c r="AD784" i="1"/>
  <c r="AE784" i="1" s="1"/>
  <c r="AB784" i="1"/>
  <c r="AC784" i="1" s="1"/>
  <c r="Z784" i="1"/>
  <c r="AA784" i="1" s="1"/>
  <c r="X784" i="1"/>
  <c r="Y784" i="1" s="1"/>
  <c r="V784" i="1"/>
  <c r="W784" i="1" s="1"/>
  <c r="T784" i="1"/>
  <c r="U784" i="1" s="1"/>
  <c r="R784" i="1"/>
  <c r="S784" i="1" s="1"/>
  <c r="P784" i="1"/>
  <c r="Q784" i="1" s="1"/>
  <c r="N784" i="1"/>
  <c r="O784" i="1" s="1"/>
  <c r="L784" i="1"/>
  <c r="M784" i="1" s="1"/>
  <c r="J784" i="1"/>
  <c r="K784" i="1" s="1"/>
  <c r="H784" i="1"/>
  <c r="I784" i="1" s="1"/>
  <c r="AF782" i="1"/>
  <c r="AD782" i="1"/>
  <c r="AE782" i="1" s="1"/>
  <c r="AB782" i="1"/>
  <c r="AC782" i="1" s="1"/>
  <c r="Z782" i="1"/>
  <c r="AA782" i="1" s="1"/>
  <c r="X782" i="1"/>
  <c r="Y782" i="1" s="1"/>
  <c r="V782" i="1"/>
  <c r="W782" i="1" s="1"/>
  <c r="T782" i="1"/>
  <c r="U782" i="1" s="1"/>
  <c r="R782" i="1"/>
  <c r="S782" i="1" s="1"/>
  <c r="P782" i="1"/>
  <c r="Q782" i="1" s="1"/>
  <c r="N782" i="1"/>
  <c r="L782" i="1"/>
  <c r="M782" i="1" s="1"/>
  <c r="J782" i="1"/>
  <c r="K782" i="1" s="1"/>
  <c r="H782" i="1"/>
  <c r="I782" i="1" s="1"/>
  <c r="AF780" i="1"/>
  <c r="AD780" i="1"/>
  <c r="AE780" i="1" s="1"/>
  <c r="AB780" i="1"/>
  <c r="AC780" i="1" s="1"/>
  <c r="Z780" i="1"/>
  <c r="AA780" i="1" s="1"/>
  <c r="X780" i="1"/>
  <c r="Y780" i="1" s="1"/>
  <c r="V780" i="1"/>
  <c r="W780" i="1" s="1"/>
  <c r="T780" i="1"/>
  <c r="U780" i="1" s="1"/>
  <c r="R780" i="1"/>
  <c r="S780" i="1" s="1"/>
  <c r="P780" i="1"/>
  <c r="Q780" i="1" s="1"/>
  <c r="N780" i="1"/>
  <c r="O780" i="1" s="1"/>
  <c r="L780" i="1"/>
  <c r="J780" i="1"/>
  <c r="K780" i="1" s="1"/>
  <c r="H780" i="1"/>
  <c r="I780" i="1" s="1"/>
  <c r="AF778" i="1"/>
  <c r="AD778" i="1"/>
  <c r="AE778" i="1" s="1"/>
  <c r="AB778" i="1"/>
  <c r="AC778" i="1" s="1"/>
  <c r="Z778" i="1"/>
  <c r="AA778" i="1" s="1"/>
  <c r="X778" i="1"/>
  <c r="Y778" i="1" s="1"/>
  <c r="V778" i="1"/>
  <c r="W778" i="1" s="1"/>
  <c r="T778" i="1"/>
  <c r="U778" i="1" s="1"/>
  <c r="R778" i="1"/>
  <c r="S778" i="1" s="1"/>
  <c r="P778" i="1"/>
  <c r="Q778" i="1" s="1"/>
  <c r="N778" i="1"/>
  <c r="L778" i="1"/>
  <c r="M778" i="1" s="1"/>
  <c r="J778" i="1"/>
  <c r="H778" i="1"/>
  <c r="I778" i="1" s="1"/>
  <c r="AF776" i="1"/>
  <c r="AD776" i="1"/>
  <c r="AE776" i="1" s="1"/>
  <c r="AB776" i="1"/>
  <c r="AC776" i="1" s="1"/>
  <c r="Z776" i="1"/>
  <c r="AA776" i="1" s="1"/>
  <c r="X776" i="1"/>
  <c r="Y776" i="1" s="1"/>
  <c r="V776" i="1"/>
  <c r="W776" i="1" s="1"/>
  <c r="T776" i="1"/>
  <c r="U776" i="1" s="1"/>
  <c r="R776" i="1"/>
  <c r="S776" i="1" s="1"/>
  <c r="P776" i="1"/>
  <c r="Q776" i="1" s="1"/>
  <c r="N776" i="1"/>
  <c r="O776" i="1" s="1"/>
  <c r="L776" i="1"/>
  <c r="M776" i="1" s="1"/>
  <c r="J776" i="1"/>
  <c r="K776" i="1" s="1"/>
  <c r="H776" i="1"/>
  <c r="I776" i="1" s="1"/>
  <c r="AF774" i="1"/>
  <c r="AD774" i="1"/>
  <c r="AE774" i="1" s="1"/>
  <c r="AB774" i="1"/>
  <c r="AC774" i="1" s="1"/>
  <c r="Z774" i="1"/>
  <c r="AA774" i="1" s="1"/>
  <c r="X774" i="1"/>
  <c r="Y774" i="1" s="1"/>
  <c r="V774" i="1"/>
  <c r="W774" i="1" s="1"/>
  <c r="T774" i="1"/>
  <c r="U774" i="1" s="1"/>
  <c r="R774" i="1"/>
  <c r="S774" i="1" s="1"/>
  <c r="P774" i="1"/>
  <c r="Q774" i="1" s="1"/>
  <c r="N774" i="1"/>
  <c r="L774" i="1"/>
  <c r="M774" i="1" s="1"/>
  <c r="J774" i="1"/>
  <c r="K774" i="1" s="1"/>
  <c r="H774" i="1"/>
  <c r="I774" i="1" s="1"/>
  <c r="AF772" i="1"/>
  <c r="AD772" i="1"/>
  <c r="AE772" i="1" s="1"/>
  <c r="AB772" i="1"/>
  <c r="AC772" i="1" s="1"/>
  <c r="Z772" i="1"/>
  <c r="AA772" i="1" s="1"/>
  <c r="X772" i="1"/>
  <c r="Y772" i="1" s="1"/>
  <c r="V772" i="1"/>
  <c r="W772" i="1" s="1"/>
  <c r="T772" i="1"/>
  <c r="U772" i="1" s="1"/>
  <c r="R772" i="1"/>
  <c r="S772" i="1" s="1"/>
  <c r="P772" i="1"/>
  <c r="Q772" i="1" s="1"/>
  <c r="N772" i="1"/>
  <c r="O772" i="1" s="1"/>
  <c r="L772" i="1"/>
  <c r="J772" i="1"/>
  <c r="K772" i="1" s="1"/>
  <c r="H772" i="1"/>
  <c r="I772" i="1" s="1"/>
  <c r="AF770" i="1"/>
  <c r="AD770" i="1"/>
  <c r="AE770" i="1" s="1"/>
  <c r="AB770" i="1"/>
  <c r="AC770" i="1" s="1"/>
  <c r="Z770" i="1"/>
  <c r="AA770" i="1" s="1"/>
  <c r="X770" i="1"/>
  <c r="Y770" i="1" s="1"/>
  <c r="V770" i="1"/>
  <c r="W770" i="1" s="1"/>
  <c r="T770" i="1"/>
  <c r="U770" i="1" s="1"/>
  <c r="R770" i="1"/>
  <c r="P770" i="1"/>
  <c r="Q770" i="1" s="1"/>
  <c r="N770" i="1"/>
  <c r="L770" i="1"/>
  <c r="M770" i="1" s="1"/>
  <c r="J770" i="1"/>
  <c r="K770" i="1" s="1"/>
  <c r="H770" i="1"/>
  <c r="I770" i="1" s="1"/>
  <c r="AF768" i="1"/>
  <c r="AD768" i="1"/>
  <c r="AE768" i="1" s="1"/>
  <c r="AB768" i="1"/>
  <c r="AC768" i="1" s="1"/>
  <c r="Z768" i="1"/>
  <c r="AA768" i="1" s="1"/>
  <c r="X768" i="1"/>
  <c r="Y768" i="1" s="1"/>
  <c r="V768" i="1"/>
  <c r="W768" i="1" s="1"/>
  <c r="T768" i="1"/>
  <c r="U768" i="1" s="1"/>
  <c r="R768" i="1"/>
  <c r="S768" i="1" s="1"/>
  <c r="P768" i="1"/>
  <c r="Q768" i="1" s="1"/>
  <c r="N768" i="1"/>
  <c r="O768" i="1" s="1"/>
  <c r="L768" i="1"/>
  <c r="M768" i="1" s="1"/>
  <c r="J768" i="1"/>
  <c r="K768" i="1" s="1"/>
  <c r="H768" i="1"/>
  <c r="I768" i="1" s="1"/>
  <c r="AF765" i="1"/>
  <c r="AD765" i="1"/>
  <c r="AE765" i="1" s="1"/>
  <c r="AB765" i="1"/>
  <c r="AC765" i="1" s="1"/>
  <c r="Z765" i="1"/>
  <c r="AA765" i="1" s="1"/>
  <c r="X765" i="1"/>
  <c r="Y765" i="1" s="1"/>
  <c r="V765" i="1"/>
  <c r="W765" i="1" s="1"/>
  <c r="T765" i="1"/>
  <c r="U765" i="1" s="1"/>
  <c r="R765" i="1"/>
  <c r="S765" i="1" s="1"/>
  <c r="P765" i="1"/>
  <c r="Q765" i="1" s="1"/>
  <c r="N765" i="1"/>
  <c r="L765" i="1"/>
  <c r="M765" i="1" s="1"/>
  <c r="J765" i="1"/>
  <c r="K765" i="1" s="1"/>
  <c r="H765" i="1"/>
  <c r="I765" i="1" s="1"/>
  <c r="AF763" i="1"/>
  <c r="AD763" i="1"/>
  <c r="AE763" i="1" s="1"/>
  <c r="AB763" i="1"/>
  <c r="AC763" i="1" s="1"/>
  <c r="Z763" i="1"/>
  <c r="AA763" i="1" s="1"/>
  <c r="X763" i="1"/>
  <c r="Y763" i="1" s="1"/>
  <c r="V763" i="1"/>
  <c r="W763" i="1" s="1"/>
  <c r="T763" i="1"/>
  <c r="U763" i="1" s="1"/>
  <c r="R763" i="1"/>
  <c r="S763" i="1" s="1"/>
  <c r="P763" i="1"/>
  <c r="Q763" i="1" s="1"/>
  <c r="N763" i="1"/>
  <c r="O763" i="1" s="1"/>
  <c r="L763" i="1"/>
  <c r="M763" i="1" s="1"/>
  <c r="J763" i="1"/>
  <c r="H763" i="1"/>
  <c r="AF761" i="1"/>
  <c r="AD761" i="1"/>
  <c r="AE761" i="1" s="1"/>
  <c r="AB761" i="1"/>
  <c r="AC761" i="1" s="1"/>
  <c r="Z761" i="1"/>
  <c r="AA761" i="1" s="1"/>
  <c r="X761" i="1"/>
  <c r="Y761" i="1" s="1"/>
  <c r="V761" i="1"/>
  <c r="W761" i="1" s="1"/>
  <c r="T761" i="1"/>
  <c r="U761" i="1" s="1"/>
  <c r="R761" i="1"/>
  <c r="S761" i="1" s="1"/>
  <c r="P761" i="1"/>
  <c r="Q761" i="1" s="1"/>
  <c r="N761" i="1"/>
  <c r="O761" i="1" s="1"/>
  <c r="L761" i="1"/>
  <c r="M761" i="1" s="1"/>
  <c r="J761" i="1"/>
  <c r="K761" i="1" s="1"/>
  <c r="H761" i="1"/>
  <c r="I761" i="1" s="1"/>
  <c r="AF759" i="1"/>
  <c r="AD759" i="1"/>
  <c r="AE759" i="1" s="1"/>
  <c r="AB759" i="1"/>
  <c r="AC759" i="1" s="1"/>
  <c r="Z759" i="1"/>
  <c r="AA759" i="1" s="1"/>
  <c r="X759" i="1"/>
  <c r="Y759" i="1" s="1"/>
  <c r="V759" i="1"/>
  <c r="W759" i="1" s="1"/>
  <c r="T759" i="1"/>
  <c r="U759" i="1" s="1"/>
  <c r="R759" i="1"/>
  <c r="S759" i="1" s="1"/>
  <c r="P759" i="1"/>
  <c r="Q759" i="1" s="1"/>
  <c r="N759" i="1"/>
  <c r="O759" i="1" s="1"/>
  <c r="L759" i="1"/>
  <c r="M759" i="1" s="1"/>
  <c r="J759" i="1"/>
  <c r="H759" i="1"/>
  <c r="AF757" i="1"/>
  <c r="AD757" i="1"/>
  <c r="AE757" i="1" s="1"/>
  <c r="AB757" i="1"/>
  <c r="AC757" i="1" s="1"/>
  <c r="Z757" i="1"/>
  <c r="AA757" i="1" s="1"/>
  <c r="X757" i="1"/>
  <c r="Y757" i="1" s="1"/>
  <c r="V757" i="1"/>
  <c r="W757" i="1" s="1"/>
  <c r="T757" i="1"/>
  <c r="U757" i="1" s="1"/>
  <c r="R757" i="1"/>
  <c r="S757" i="1" s="1"/>
  <c r="P757" i="1"/>
  <c r="Q757" i="1" s="1"/>
  <c r="N757" i="1"/>
  <c r="O757" i="1" s="1"/>
  <c r="L757" i="1"/>
  <c r="M757" i="1" s="1"/>
  <c r="J757" i="1"/>
  <c r="K757" i="1" s="1"/>
  <c r="H757" i="1"/>
  <c r="I757" i="1" s="1"/>
  <c r="AF755" i="1"/>
  <c r="AD755" i="1"/>
  <c r="AE755" i="1" s="1"/>
  <c r="AB755" i="1"/>
  <c r="AC755" i="1" s="1"/>
  <c r="Z755" i="1"/>
  <c r="AA755" i="1" s="1"/>
  <c r="X755" i="1"/>
  <c r="Y755" i="1" s="1"/>
  <c r="V755" i="1"/>
  <c r="W755" i="1" s="1"/>
  <c r="T755" i="1"/>
  <c r="U755" i="1" s="1"/>
  <c r="R755" i="1"/>
  <c r="S755" i="1" s="1"/>
  <c r="P755" i="1"/>
  <c r="Q755" i="1" s="1"/>
  <c r="N755" i="1"/>
  <c r="O755" i="1" s="1"/>
  <c r="L755" i="1"/>
  <c r="M755" i="1" s="1"/>
  <c r="J755" i="1"/>
  <c r="K755" i="1" s="1"/>
  <c r="H755" i="1"/>
  <c r="AF752" i="1"/>
  <c r="AD752" i="1"/>
  <c r="AE752" i="1" s="1"/>
  <c r="AB752" i="1"/>
  <c r="AC752" i="1" s="1"/>
  <c r="Z752" i="1"/>
  <c r="AA752" i="1" s="1"/>
  <c r="X752" i="1"/>
  <c r="Y752" i="1" s="1"/>
  <c r="V752" i="1"/>
  <c r="W752" i="1" s="1"/>
  <c r="T752" i="1"/>
  <c r="U752" i="1" s="1"/>
  <c r="R752" i="1"/>
  <c r="S752" i="1" s="1"/>
  <c r="P752" i="1"/>
  <c r="N752" i="1"/>
  <c r="O752" i="1" s="1"/>
  <c r="L752" i="1"/>
  <c r="M752" i="1" s="1"/>
  <c r="J752" i="1"/>
  <c r="K752" i="1" s="1"/>
  <c r="H752" i="1"/>
  <c r="I752" i="1" s="1"/>
  <c r="AF750" i="1"/>
  <c r="AD750" i="1"/>
  <c r="AE750" i="1" s="1"/>
  <c r="AB750" i="1"/>
  <c r="AC750" i="1" s="1"/>
  <c r="Z750" i="1"/>
  <c r="AA750" i="1" s="1"/>
  <c r="X750" i="1"/>
  <c r="Y750" i="1" s="1"/>
  <c r="V750" i="1"/>
  <c r="W750" i="1" s="1"/>
  <c r="T750" i="1"/>
  <c r="U750" i="1" s="1"/>
  <c r="R750" i="1"/>
  <c r="S750" i="1" s="1"/>
  <c r="P750" i="1"/>
  <c r="Q750" i="1" s="1"/>
  <c r="N750" i="1"/>
  <c r="O750" i="1" s="1"/>
  <c r="L750" i="1"/>
  <c r="M750" i="1" s="1"/>
  <c r="J750" i="1"/>
  <c r="H750" i="1"/>
  <c r="I750" i="1" s="1"/>
  <c r="AF747" i="1"/>
  <c r="AD747" i="1"/>
  <c r="AE747" i="1" s="1"/>
  <c r="AB747" i="1"/>
  <c r="AC747" i="1" s="1"/>
  <c r="Z747" i="1"/>
  <c r="AA747" i="1" s="1"/>
  <c r="X747" i="1"/>
  <c r="Y747" i="1" s="1"/>
  <c r="V747" i="1"/>
  <c r="W747" i="1" s="1"/>
  <c r="T747" i="1"/>
  <c r="U747" i="1" s="1"/>
  <c r="R747" i="1"/>
  <c r="S747" i="1" s="1"/>
  <c r="P747" i="1"/>
  <c r="Q747" i="1" s="1"/>
  <c r="N747" i="1"/>
  <c r="L747" i="1"/>
  <c r="M747" i="1" s="1"/>
  <c r="J747" i="1"/>
  <c r="K747" i="1" s="1"/>
  <c r="H747" i="1"/>
  <c r="AF745" i="1"/>
  <c r="AD745" i="1"/>
  <c r="AE745" i="1" s="1"/>
  <c r="AB745" i="1"/>
  <c r="AC745" i="1" s="1"/>
  <c r="Z745" i="1"/>
  <c r="AA745" i="1" s="1"/>
  <c r="X745" i="1"/>
  <c r="Y745" i="1" s="1"/>
  <c r="V745" i="1"/>
  <c r="W745" i="1" s="1"/>
  <c r="T745" i="1"/>
  <c r="U745" i="1" s="1"/>
  <c r="R745" i="1"/>
  <c r="S745" i="1" s="1"/>
  <c r="P745" i="1"/>
  <c r="Q745" i="1" s="1"/>
  <c r="N745" i="1"/>
  <c r="O745" i="1" s="1"/>
  <c r="L745" i="1"/>
  <c r="M745" i="1" s="1"/>
  <c r="J745" i="1"/>
  <c r="K745" i="1" s="1"/>
  <c r="H745" i="1"/>
  <c r="I745" i="1" s="1"/>
  <c r="AF743" i="1"/>
  <c r="AD743" i="1"/>
  <c r="AE743" i="1" s="1"/>
  <c r="AB743" i="1"/>
  <c r="AC743" i="1" s="1"/>
  <c r="Z743" i="1"/>
  <c r="AA743" i="1" s="1"/>
  <c r="X743" i="1"/>
  <c r="Y743" i="1" s="1"/>
  <c r="V743" i="1"/>
  <c r="W743" i="1" s="1"/>
  <c r="T743" i="1"/>
  <c r="U743" i="1" s="1"/>
  <c r="R743" i="1"/>
  <c r="P743" i="1"/>
  <c r="Q743" i="1" s="1"/>
  <c r="N743" i="1"/>
  <c r="O743" i="1" s="1"/>
  <c r="L743" i="1"/>
  <c r="M743" i="1" s="1"/>
  <c r="J743" i="1"/>
  <c r="K743" i="1" s="1"/>
  <c r="H743" i="1"/>
  <c r="AF741" i="1"/>
  <c r="AD741" i="1"/>
  <c r="AE741" i="1" s="1"/>
  <c r="AB741" i="1"/>
  <c r="AC741" i="1" s="1"/>
  <c r="Z741" i="1"/>
  <c r="AA741" i="1" s="1"/>
  <c r="X741" i="1"/>
  <c r="Y741" i="1" s="1"/>
  <c r="V741" i="1"/>
  <c r="W741" i="1" s="1"/>
  <c r="T741" i="1"/>
  <c r="U741" i="1" s="1"/>
  <c r="R741" i="1"/>
  <c r="S741" i="1" s="1"/>
  <c r="P741" i="1"/>
  <c r="Q741" i="1" s="1"/>
  <c r="N741" i="1"/>
  <c r="O741" i="1" s="1"/>
  <c r="L741" i="1"/>
  <c r="M741" i="1" s="1"/>
  <c r="J741" i="1"/>
  <c r="K741" i="1" s="1"/>
  <c r="H741" i="1"/>
  <c r="I741" i="1" s="1"/>
  <c r="AF739" i="1"/>
  <c r="AD739" i="1"/>
  <c r="AE739" i="1" s="1"/>
  <c r="AB739" i="1"/>
  <c r="AC739" i="1" s="1"/>
  <c r="Z739" i="1"/>
  <c r="AA739" i="1" s="1"/>
  <c r="X739" i="1"/>
  <c r="Y739" i="1" s="1"/>
  <c r="V739" i="1"/>
  <c r="W739" i="1" s="1"/>
  <c r="T739" i="1"/>
  <c r="U739" i="1" s="1"/>
  <c r="R739" i="1"/>
  <c r="S739" i="1" s="1"/>
  <c r="P739" i="1"/>
  <c r="Q739" i="1" s="1"/>
  <c r="N739" i="1"/>
  <c r="L739" i="1"/>
  <c r="M739" i="1" s="1"/>
  <c r="J739" i="1"/>
  <c r="K739" i="1" s="1"/>
  <c r="H739" i="1"/>
  <c r="I739" i="1" s="1"/>
  <c r="AF737" i="1"/>
  <c r="AD737" i="1"/>
  <c r="AE737" i="1" s="1"/>
  <c r="AB737" i="1"/>
  <c r="AC737" i="1" s="1"/>
  <c r="Z737" i="1"/>
  <c r="AA737" i="1" s="1"/>
  <c r="X737" i="1"/>
  <c r="Y737" i="1" s="1"/>
  <c r="V737" i="1"/>
  <c r="W737" i="1" s="1"/>
  <c r="T737" i="1"/>
  <c r="U737" i="1" s="1"/>
  <c r="R737" i="1"/>
  <c r="S737" i="1" s="1"/>
  <c r="P737" i="1"/>
  <c r="Q737" i="1" s="1"/>
  <c r="N737" i="1"/>
  <c r="O737" i="1" s="1"/>
  <c r="L737" i="1"/>
  <c r="M737" i="1" s="1"/>
  <c r="J737" i="1"/>
  <c r="K737" i="1" s="1"/>
  <c r="H737" i="1"/>
  <c r="I737" i="1" s="1"/>
  <c r="AF735" i="1"/>
  <c r="AD735" i="1"/>
  <c r="AE735" i="1" s="1"/>
  <c r="AB735" i="1"/>
  <c r="AC735" i="1" s="1"/>
  <c r="Z735" i="1"/>
  <c r="AA735" i="1" s="1"/>
  <c r="X735" i="1"/>
  <c r="Y735" i="1" s="1"/>
  <c r="V735" i="1"/>
  <c r="W735" i="1" s="1"/>
  <c r="T735" i="1"/>
  <c r="U735" i="1" s="1"/>
  <c r="R735" i="1"/>
  <c r="S735" i="1" s="1"/>
  <c r="P735" i="1"/>
  <c r="Q735" i="1" s="1"/>
  <c r="N735" i="1"/>
  <c r="L735" i="1"/>
  <c r="M735" i="1" s="1"/>
  <c r="J735" i="1"/>
  <c r="K735" i="1" s="1"/>
  <c r="H735" i="1"/>
  <c r="AF733" i="1"/>
  <c r="AD733" i="1"/>
  <c r="AE733" i="1" s="1"/>
  <c r="AB733" i="1"/>
  <c r="AC733" i="1" s="1"/>
  <c r="Z733" i="1"/>
  <c r="AA733" i="1" s="1"/>
  <c r="X733" i="1"/>
  <c r="Y733" i="1" s="1"/>
  <c r="V733" i="1"/>
  <c r="W733" i="1" s="1"/>
  <c r="T733" i="1"/>
  <c r="U733" i="1" s="1"/>
  <c r="R733" i="1"/>
  <c r="S733" i="1" s="1"/>
  <c r="P733" i="1"/>
  <c r="Q733" i="1" s="1"/>
  <c r="N733" i="1"/>
  <c r="O733" i="1" s="1"/>
  <c r="L733" i="1"/>
  <c r="M733" i="1" s="1"/>
  <c r="J733" i="1"/>
  <c r="K733" i="1" s="1"/>
  <c r="H733" i="1"/>
  <c r="I733" i="1" s="1"/>
  <c r="AF731" i="1"/>
  <c r="AD731" i="1"/>
  <c r="AE731" i="1" s="1"/>
  <c r="AB731" i="1"/>
  <c r="AC731" i="1" s="1"/>
  <c r="Z731" i="1"/>
  <c r="AA731" i="1" s="1"/>
  <c r="X731" i="1"/>
  <c r="Y731" i="1" s="1"/>
  <c r="V731" i="1"/>
  <c r="W731" i="1" s="1"/>
  <c r="T731" i="1"/>
  <c r="U731" i="1" s="1"/>
  <c r="R731" i="1"/>
  <c r="S731" i="1" s="1"/>
  <c r="P731" i="1"/>
  <c r="Q731" i="1" s="1"/>
  <c r="N731" i="1"/>
  <c r="O731" i="1" s="1"/>
  <c r="L731" i="1"/>
  <c r="M731" i="1" s="1"/>
  <c r="J731" i="1"/>
  <c r="K731" i="1" s="1"/>
  <c r="H731" i="1"/>
  <c r="AF729" i="1"/>
  <c r="AD729" i="1"/>
  <c r="AE729" i="1" s="1"/>
  <c r="AB729" i="1"/>
  <c r="AC729" i="1" s="1"/>
  <c r="Z729" i="1"/>
  <c r="AA729" i="1" s="1"/>
  <c r="X729" i="1"/>
  <c r="Y729" i="1" s="1"/>
  <c r="V729" i="1"/>
  <c r="W729" i="1" s="1"/>
  <c r="T729" i="1"/>
  <c r="U729" i="1" s="1"/>
  <c r="R729" i="1"/>
  <c r="S729" i="1" s="1"/>
  <c r="P729" i="1"/>
  <c r="Q729" i="1" s="1"/>
  <c r="N729" i="1"/>
  <c r="O729" i="1" s="1"/>
  <c r="L729" i="1"/>
  <c r="M729" i="1" s="1"/>
  <c r="J729" i="1"/>
  <c r="K729" i="1" s="1"/>
  <c r="H729" i="1"/>
  <c r="I729" i="1" s="1"/>
  <c r="AF727" i="1"/>
  <c r="AD727" i="1"/>
  <c r="AE727" i="1" s="1"/>
  <c r="AB727" i="1"/>
  <c r="AC727" i="1" s="1"/>
  <c r="Z727" i="1"/>
  <c r="AA727" i="1" s="1"/>
  <c r="X727" i="1"/>
  <c r="Y727" i="1" s="1"/>
  <c r="V727" i="1"/>
  <c r="W727" i="1" s="1"/>
  <c r="T727" i="1"/>
  <c r="U727" i="1" s="1"/>
  <c r="R727" i="1"/>
  <c r="S727" i="1" s="1"/>
  <c r="P727" i="1"/>
  <c r="Q727" i="1" s="1"/>
  <c r="N727" i="1"/>
  <c r="O727" i="1" s="1"/>
  <c r="L727" i="1"/>
  <c r="M727" i="1" s="1"/>
  <c r="J727" i="1"/>
  <c r="K727" i="1" s="1"/>
  <c r="H727" i="1"/>
  <c r="AF725" i="1"/>
  <c r="AD725" i="1"/>
  <c r="AE725" i="1" s="1"/>
  <c r="AB725" i="1"/>
  <c r="AC725" i="1" s="1"/>
  <c r="Z725" i="1"/>
  <c r="AA725" i="1" s="1"/>
  <c r="X725" i="1"/>
  <c r="Y725" i="1" s="1"/>
  <c r="V725" i="1"/>
  <c r="W725" i="1" s="1"/>
  <c r="T725" i="1"/>
  <c r="U725" i="1" s="1"/>
  <c r="R725" i="1"/>
  <c r="S725" i="1" s="1"/>
  <c r="P725" i="1"/>
  <c r="Q725" i="1" s="1"/>
  <c r="N725" i="1"/>
  <c r="O725" i="1" s="1"/>
  <c r="L725" i="1"/>
  <c r="M725" i="1" s="1"/>
  <c r="J725" i="1"/>
  <c r="K725" i="1" s="1"/>
  <c r="H725" i="1"/>
  <c r="I725" i="1" s="1"/>
  <c r="AF722" i="1"/>
  <c r="AD722" i="1"/>
  <c r="AE722" i="1" s="1"/>
  <c r="AB722" i="1"/>
  <c r="AC722" i="1" s="1"/>
  <c r="Z722" i="1"/>
  <c r="AA722" i="1" s="1"/>
  <c r="X722" i="1"/>
  <c r="Y722" i="1" s="1"/>
  <c r="V722" i="1"/>
  <c r="W722" i="1" s="1"/>
  <c r="T722" i="1"/>
  <c r="U722" i="1" s="1"/>
  <c r="R722" i="1"/>
  <c r="S722" i="1" s="1"/>
  <c r="P722" i="1"/>
  <c r="Q722" i="1" s="1"/>
  <c r="N722" i="1"/>
  <c r="L722" i="1"/>
  <c r="M722" i="1" s="1"/>
  <c r="J722" i="1"/>
  <c r="H722" i="1"/>
  <c r="I722" i="1" s="1"/>
  <c r="AF720" i="1"/>
  <c r="AD720" i="1"/>
  <c r="AE720" i="1" s="1"/>
  <c r="AB720" i="1"/>
  <c r="AC720" i="1" s="1"/>
  <c r="Z720" i="1"/>
  <c r="AA720" i="1" s="1"/>
  <c r="X720" i="1"/>
  <c r="Y720" i="1" s="1"/>
  <c r="V720" i="1"/>
  <c r="W720" i="1" s="1"/>
  <c r="T720" i="1"/>
  <c r="U720" i="1" s="1"/>
  <c r="R720" i="1"/>
  <c r="S720" i="1" s="1"/>
  <c r="P720" i="1"/>
  <c r="Q720" i="1" s="1"/>
  <c r="N720" i="1"/>
  <c r="O720" i="1" s="1"/>
  <c r="L720" i="1"/>
  <c r="M720" i="1" s="1"/>
  <c r="J720" i="1"/>
  <c r="K720" i="1" s="1"/>
  <c r="H720" i="1"/>
  <c r="I720" i="1" s="1"/>
  <c r="AF718" i="1"/>
  <c r="AD718" i="1"/>
  <c r="AE718" i="1" s="1"/>
  <c r="AB718" i="1"/>
  <c r="AC718" i="1" s="1"/>
  <c r="Z718" i="1"/>
  <c r="AA718" i="1" s="1"/>
  <c r="X718" i="1"/>
  <c r="Y718" i="1" s="1"/>
  <c r="V718" i="1"/>
  <c r="W718" i="1" s="1"/>
  <c r="T718" i="1"/>
  <c r="U718" i="1" s="1"/>
  <c r="R718" i="1"/>
  <c r="S718" i="1" s="1"/>
  <c r="P718" i="1"/>
  <c r="Q718" i="1" s="1"/>
  <c r="N718" i="1"/>
  <c r="L718" i="1"/>
  <c r="M718" i="1" s="1"/>
  <c r="J718" i="1"/>
  <c r="K718" i="1" s="1"/>
  <c r="H718" i="1"/>
  <c r="I718" i="1" s="1"/>
  <c r="AF716" i="1"/>
  <c r="AD716" i="1"/>
  <c r="AE716" i="1" s="1"/>
  <c r="AB716" i="1"/>
  <c r="AC716" i="1" s="1"/>
  <c r="Z716" i="1"/>
  <c r="AA716" i="1" s="1"/>
  <c r="X716" i="1"/>
  <c r="Y716" i="1" s="1"/>
  <c r="V716" i="1"/>
  <c r="W716" i="1" s="1"/>
  <c r="T716" i="1"/>
  <c r="U716" i="1" s="1"/>
  <c r="R716" i="1"/>
  <c r="S716" i="1" s="1"/>
  <c r="P716" i="1"/>
  <c r="Q716" i="1" s="1"/>
  <c r="N716" i="1"/>
  <c r="O716" i="1" s="1"/>
  <c r="L716" i="1"/>
  <c r="M716" i="1" s="1"/>
  <c r="J716" i="1"/>
  <c r="K716" i="1" s="1"/>
  <c r="H716" i="1"/>
  <c r="I716" i="1" s="1"/>
  <c r="AF714" i="1"/>
  <c r="M714" i="1" s="1"/>
  <c r="AD714" i="1"/>
  <c r="AE714" i="1" s="1"/>
  <c r="AB714" i="1"/>
  <c r="AC714" i="1" s="1"/>
  <c r="Z714" i="1"/>
  <c r="AA714" i="1" s="1"/>
  <c r="X714" i="1"/>
  <c r="Y714" i="1" s="1"/>
  <c r="V714" i="1"/>
  <c r="W714" i="1" s="1"/>
  <c r="T714" i="1"/>
  <c r="U714" i="1" s="1"/>
  <c r="R714" i="1"/>
  <c r="S714" i="1" s="1"/>
  <c r="P714" i="1"/>
  <c r="Q714" i="1" s="1"/>
  <c r="N714" i="1"/>
  <c r="L714" i="1"/>
  <c r="J714" i="1"/>
  <c r="K714" i="1" s="1"/>
  <c r="H714" i="1"/>
  <c r="I714" i="1" s="1"/>
  <c r="AF712" i="1"/>
  <c r="AD712" i="1"/>
  <c r="AE712" i="1" s="1"/>
  <c r="AB712" i="1"/>
  <c r="AC712" i="1" s="1"/>
  <c r="Z712" i="1"/>
  <c r="AA712" i="1" s="1"/>
  <c r="X712" i="1"/>
  <c r="Y712" i="1" s="1"/>
  <c r="V712" i="1"/>
  <c r="W712" i="1" s="1"/>
  <c r="T712" i="1"/>
  <c r="U712" i="1" s="1"/>
  <c r="R712" i="1"/>
  <c r="S712" i="1" s="1"/>
  <c r="P712" i="1"/>
  <c r="Q712" i="1" s="1"/>
  <c r="N712" i="1"/>
  <c r="O712" i="1" s="1"/>
  <c r="L712" i="1"/>
  <c r="M712" i="1" s="1"/>
  <c r="J712" i="1"/>
  <c r="K712" i="1" s="1"/>
  <c r="H712" i="1"/>
  <c r="I712" i="1" s="1"/>
  <c r="AF710" i="1"/>
  <c r="AD710" i="1"/>
  <c r="AE710" i="1" s="1"/>
  <c r="AB710" i="1"/>
  <c r="AC710" i="1" s="1"/>
  <c r="Z710" i="1"/>
  <c r="AA710" i="1" s="1"/>
  <c r="X710" i="1"/>
  <c r="Y710" i="1" s="1"/>
  <c r="V710" i="1"/>
  <c r="W710" i="1" s="1"/>
  <c r="T710" i="1"/>
  <c r="U710" i="1" s="1"/>
  <c r="R710" i="1"/>
  <c r="S710" i="1" s="1"/>
  <c r="P710" i="1"/>
  <c r="N710" i="1"/>
  <c r="L710" i="1"/>
  <c r="M710" i="1" s="1"/>
  <c r="J710" i="1"/>
  <c r="K710" i="1" s="1"/>
  <c r="H710" i="1"/>
  <c r="I710" i="1" s="1"/>
  <c r="AF708" i="1"/>
  <c r="AD708" i="1"/>
  <c r="AE708" i="1" s="1"/>
  <c r="AB708" i="1"/>
  <c r="AC708" i="1" s="1"/>
  <c r="Z708" i="1"/>
  <c r="AA708" i="1" s="1"/>
  <c r="X708" i="1"/>
  <c r="Y708" i="1" s="1"/>
  <c r="V708" i="1"/>
  <c r="W708" i="1" s="1"/>
  <c r="T708" i="1"/>
  <c r="U708" i="1" s="1"/>
  <c r="R708" i="1"/>
  <c r="S708" i="1" s="1"/>
  <c r="P708" i="1"/>
  <c r="Q708" i="1" s="1"/>
  <c r="N708" i="1"/>
  <c r="O708" i="1" s="1"/>
  <c r="L708" i="1"/>
  <c r="M708" i="1" s="1"/>
  <c r="J708" i="1"/>
  <c r="K708" i="1" s="1"/>
  <c r="H708" i="1"/>
  <c r="I708" i="1" s="1"/>
  <c r="AF706" i="1"/>
  <c r="AD706" i="1"/>
  <c r="AE706" i="1" s="1"/>
  <c r="AB706" i="1"/>
  <c r="AC706" i="1" s="1"/>
  <c r="Z706" i="1"/>
  <c r="AA706" i="1" s="1"/>
  <c r="X706" i="1"/>
  <c r="Y706" i="1" s="1"/>
  <c r="V706" i="1"/>
  <c r="W706" i="1" s="1"/>
  <c r="T706" i="1"/>
  <c r="U706" i="1" s="1"/>
  <c r="R706" i="1"/>
  <c r="S706" i="1" s="1"/>
  <c r="P706" i="1"/>
  <c r="Q706" i="1" s="1"/>
  <c r="N706" i="1"/>
  <c r="L706" i="1"/>
  <c r="M706" i="1" s="1"/>
  <c r="J706" i="1"/>
  <c r="H706" i="1"/>
  <c r="I706" i="1" s="1"/>
  <c r="AF704" i="1"/>
  <c r="AD704" i="1"/>
  <c r="AE704" i="1" s="1"/>
  <c r="AB704" i="1"/>
  <c r="AC704" i="1" s="1"/>
  <c r="Z704" i="1"/>
  <c r="AA704" i="1" s="1"/>
  <c r="X704" i="1"/>
  <c r="Y704" i="1" s="1"/>
  <c r="V704" i="1"/>
  <c r="W704" i="1" s="1"/>
  <c r="T704" i="1"/>
  <c r="U704" i="1" s="1"/>
  <c r="R704" i="1"/>
  <c r="S704" i="1" s="1"/>
  <c r="P704" i="1"/>
  <c r="Q704" i="1" s="1"/>
  <c r="N704" i="1"/>
  <c r="O704" i="1" s="1"/>
  <c r="L704" i="1"/>
  <c r="M704" i="1" s="1"/>
  <c r="J704" i="1"/>
  <c r="K704" i="1" s="1"/>
  <c r="H704" i="1"/>
  <c r="I704" i="1" s="1"/>
  <c r="AF702" i="1"/>
  <c r="AD702" i="1"/>
  <c r="AE702" i="1" s="1"/>
  <c r="AB702" i="1"/>
  <c r="AC702" i="1" s="1"/>
  <c r="Z702" i="1"/>
  <c r="AA702" i="1" s="1"/>
  <c r="X702" i="1"/>
  <c r="Y702" i="1" s="1"/>
  <c r="V702" i="1"/>
  <c r="W702" i="1" s="1"/>
  <c r="T702" i="1"/>
  <c r="U702" i="1" s="1"/>
  <c r="R702" i="1"/>
  <c r="S702" i="1" s="1"/>
  <c r="P702" i="1"/>
  <c r="Q702" i="1" s="1"/>
  <c r="N702" i="1"/>
  <c r="L702" i="1"/>
  <c r="M702" i="1" s="1"/>
  <c r="J702" i="1"/>
  <c r="K702" i="1" s="1"/>
  <c r="H702" i="1"/>
  <c r="I702" i="1" s="1"/>
  <c r="AF700" i="1"/>
  <c r="AD700" i="1"/>
  <c r="AE700" i="1" s="1"/>
  <c r="AB700" i="1"/>
  <c r="AC700" i="1" s="1"/>
  <c r="Z700" i="1"/>
  <c r="AA700" i="1" s="1"/>
  <c r="X700" i="1"/>
  <c r="Y700" i="1" s="1"/>
  <c r="V700" i="1"/>
  <c r="W700" i="1" s="1"/>
  <c r="T700" i="1"/>
  <c r="U700" i="1" s="1"/>
  <c r="R700" i="1"/>
  <c r="S700" i="1" s="1"/>
  <c r="P700" i="1"/>
  <c r="Q700" i="1" s="1"/>
  <c r="N700" i="1"/>
  <c r="O700" i="1" s="1"/>
  <c r="L700" i="1"/>
  <c r="M700" i="1" s="1"/>
  <c r="J700" i="1"/>
  <c r="K700" i="1" s="1"/>
  <c r="H700" i="1"/>
  <c r="I700" i="1" s="1"/>
  <c r="AF698" i="1"/>
  <c r="M698" i="1" s="1"/>
  <c r="AD698" i="1"/>
  <c r="AE698" i="1" s="1"/>
  <c r="AB698" i="1"/>
  <c r="AC698" i="1" s="1"/>
  <c r="Z698" i="1"/>
  <c r="AA698" i="1" s="1"/>
  <c r="X698" i="1"/>
  <c r="Y698" i="1" s="1"/>
  <c r="V698" i="1"/>
  <c r="W698" i="1" s="1"/>
  <c r="T698" i="1"/>
  <c r="U698" i="1" s="1"/>
  <c r="R698" i="1"/>
  <c r="S698" i="1" s="1"/>
  <c r="P698" i="1"/>
  <c r="Q698" i="1" s="1"/>
  <c r="N698" i="1"/>
  <c r="L698" i="1"/>
  <c r="J698" i="1"/>
  <c r="K698" i="1" s="1"/>
  <c r="H698" i="1"/>
  <c r="I698" i="1" s="1"/>
  <c r="AF696" i="1"/>
  <c r="AD696" i="1"/>
  <c r="AE696" i="1" s="1"/>
  <c r="AB696" i="1"/>
  <c r="AC696" i="1" s="1"/>
  <c r="Z696" i="1"/>
  <c r="AA696" i="1" s="1"/>
  <c r="X696" i="1"/>
  <c r="Y696" i="1" s="1"/>
  <c r="V696" i="1"/>
  <c r="W696" i="1" s="1"/>
  <c r="T696" i="1"/>
  <c r="U696" i="1" s="1"/>
  <c r="R696" i="1"/>
  <c r="S696" i="1" s="1"/>
  <c r="P696" i="1"/>
  <c r="Q696" i="1" s="1"/>
  <c r="N696" i="1"/>
  <c r="O696" i="1" s="1"/>
  <c r="L696" i="1"/>
  <c r="M696" i="1" s="1"/>
  <c r="J696" i="1"/>
  <c r="K696" i="1" s="1"/>
  <c r="H696" i="1"/>
  <c r="I696" i="1" s="1"/>
  <c r="AF694" i="1"/>
  <c r="AD694" i="1"/>
  <c r="AE694" i="1" s="1"/>
  <c r="AB694" i="1"/>
  <c r="AC694" i="1" s="1"/>
  <c r="Z694" i="1"/>
  <c r="AA694" i="1" s="1"/>
  <c r="X694" i="1"/>
  <c r="Y694" i="1" s="1"/>
  <c r="V694" i="1"/>
  <c r="W694" i="1" s="1"/>
  <c r="T694" i="1"/>
  <c r="U694" i="1" s="1"/>
  <c r="R694" i="1"/>
  <c r="S694" i="1" s="1"/>
  <c r="P694" i="1"/>
  <c r="Q694" i="1" s="1"/>
  <c r="N694" i="1"/>
  <c r="L694" i="1"/>
  <c r="M694" i="1" s="1"/>
  <c r="J694" i="1"/>
  <c r="K694" i="1" s="1"/>
  <c r="H694" i="1"/>
  <c r="I694" i="1" s="1"/>
  <c r="AF692" i="1"/>
  <c r="AD692" i="1"/>
  <c r="AE692" i="1" s="1"/>
  <c r="AB692" i="1"/>
  <c r="AC692" i="1" s="1"/>
  <c r="Z692" i="1"/>
  <c r="AA692" i="1" s="1"/>
  <c r="X692" i="1"/>
  <c r="Y692" i="1" s="1"/>
  <c r="V692" i="1"/>
  <c r="W692" i="1" s="1"/>
  <c r="T692" i="1"/>
  <c r="U692" i="1" s="1"/>
  <c r="R692" i="1"/>
  <c r="S692" i="1" s="1"/>
  <c r="P692" i="1"/>
  <c r="Q692" i="1" s="1"/>
  <c r="N692" i="1"/>
  <c r="O692" i="1" s="1"/>
  <c r="L692" i="1"/>
  <c r="M692" i="1" s="1"/>
  <c r="J692" i="1"/>
  <c r="K692" i="1" s="1"/>
  <c r="H692" i="1"/>
  <c r="I692" i="1" s="1"/>
  <c r="AF690" i="1"/>
  <c r="AD690" i="1"/>
  <c r="AE690" i="1" s="1"/>
  <c r="AB690" i="1"/>
  <c r="AC690" i="1" s="1"/>
  <c r="Z690" i="1"/>
  <c r="AA690" i="1" s="1"/>
  <c r="X690" i="1"/>
  <c r="Y690" i="1" s="1"/>
  <c r="V690" i="1"/>
  <c r="W690" i="1" s="1"/>
  <c r="T690" i="1"/>
  <c r="U690" i="1" s="1"/>
  <c r="R690" i="1"/>
  <c r="S690" i="1" s="1"/>
  <c r="P690" i="1"/>
  <c r="Q690" i="1" s="1"/>
  <c r="N690" i="1"/>
  <c r="L690" i="1"/>
  <c r="M690" i="1" s="1"/>
  <c r="J690" i="1"/>
  <c r="H690" i="1"/>
  <c r="I690" i="1" s="1"/>
  <c r="AF688" i="1"/>
  <c r="AD688" i="1"/>
  <c r="AE688" i="1" s="1"/>
  <c r="AB688" i="1"/>
  <c r="AC688" i="1" s="1"/>
  <c r="Z688" i="1"/>
  <c r="AA688" i="1" s="1"/>
  <c r="X688" i="1"/>
  <c r="Y688" i="1" s="1"/>
  <c r="V688" i="1"/>
  <c r="W688" i="1" s="1"/>
  <c r="T688" i="1"/>
  <c r="U688" i="1" s="1"/>
  <c r="R688" i="1"/>
  <c r="S688" i="1" s="1"/>
  <c r="P688" i="1"/>
  <c r="Q688" i="1" s="1"/>
  <c r="N688" i="1"/>
  <c r="O688" i="1" s="1"/>
  <c r="L688" i="1"/>
  <c r="J688" i="1"/>
  <c r="K688" i="1" s="1"/>
  <c r="H688" i="1"/>
  <c r="I688" i="1" s="1"/>
  <c r="AF686" i="1"/>
  <c r="AD686" i="1"/>
  <c r="AE686" i="1" s="1"/>
  <c r="AB686" i="1"/>
  <c r="AC686" i="1" s="1"/>
  <c r="Z686" i="1"/>
  <c r="AA686" i="1" s="1"/>
  <c r="X686" i="1"/>
  <c r="Y686" i="1" s="1"/>
  <c r="V686" i="1"/>
  <c r="W686" i="1" s="1"/>
  <c r="T686" i="1"/>
  <c r="U686" i="1" s="1"/>
  <c r="R686" i="1"/>
  <c r="S686" i="1" s="1"/>
  <c r="P686" i="1"/>
  <c r="Q686" i="1" s="1"/>
  <c r="N686" i="1"/>
  <c r="L686" i="1"/>
  <c r="M686" i="1" s="1"/>
  <c r="J686" i="1"/>
  <c r="K686" i="1" s="1"/>
  <c r="H686" i="1"/>
  <c r="I686" i="1" s="1"/>
  <c r="AF684" i="1"/>
  <c r="AD684" i="1"/>
  <c r="AE684" i="1" s="1"/>
  <c r="AB684" i="1"/>
  <c r="AC684" i="1" s="1"/>
  <c r="Z684" i="1"/>
  <c r="AA684" i="1" s="1"/>
  <c r="X684" i="1"/>
  <c r="Y684" i="1" s="1"/>
  <c r="V684" i="1"/>
  <c r="W684" i="1" s="1"/>
  <c r="T684" i="1"/>
  <c r="U684" i="1" s="1"/>
  <c r="R684" i="1"/>
  <c r="S684" i="1" s="1"/>
  <c r="P684" i="1"/>
  <c r="Q684" i="1" s="1"/>
  <c r="N684" i="1"/>
  <c r="O684" i="1" s="1"/>
  <c r="L684" i="1"/>
  <c r="M684" i="1" s="1"/>
  <c r="J684" i="1"/>
  <c r="K684" i="1" s="1"/>
  <c r="H684" i="1"/>
  <c r="I684" i="1" s="1"/>
  <c r="AF682" i="1"/>
  <c r="AD682" i="1"/>
  <c r="AE682" i="1" s="1"/>
  <c r="AB682" i="1"/>
  <c r="AC682" i="1" s="1"/>
  <c r="Z682" i="1"/>
  <c r="AA682" i="1" s="1"/>
  <c r="X682" i="1"/>
  <c r="Y682" i="1" s="1"/>
  <c r="V682" i="1"/>
  <c r="W682" i="1" s="1"/>
  <c r="T682" i="1"/>
  <c r="U682" i="1" s="1"/>
  <c r="R682" i="1"/>
  <c r="S682" i="1" s="1"/>
  <c r="P682" i="1"/>
  <c r="Q682" i="1" s="1"/>
  <c r="N682" i="1"/>
  <c r="L682" i="1"/>
  <c r="J682" i="1"/>
  <c r="K682" i="1" s="1"/>
  <c r="H682" i="1"/>
  <c r="I682" i="1" s="1"/>
  <c r="AF680" i="1"/>
  <c r="AD680" i="1"/>
  <c r="AE680" i="1" s="1"/>
  <c r="AB680" i="1"/>
  <c r="AC680" i="1" s="1"/>
  <c r="Z680" i="1"/>
  <c r="AA680" i="1" s="1"/>
  <c r="X680" i="1"/>
  <c r="Y680" i="1" s="1"/>
  <c r="V680" i="1"/>
  <c r="W680" i="1" s="1"/>
  <c r="T680" i="1"/>
  <c r="U680" i="1" s="1"/>
  <c r="R680" i="1"/>
  <c r="S680" i="1" s="1"/>
  <c r="P680" i="1"/>
  <c r="Q680" i="1" s="1"/>
  <c r="N680" i="1"/>
  <c r="O680" i="1" s="1"/>
  <c r="L680" i="1"/>
  <c r="M680" i="1" s="1"/>
  <c r="J680" i="1"/>
  <c r="K680" i="1" s="1"/>
  <c r="H680" i="1"/>
  <c r="I680" i="1" s="1"/>
  <c r="AF678" i="1"/>
  <c r="AD678" i="1"/>
  <c r="AE678" i="1" s="1"/>
  <c r="AB678" i="1"/>
  <c r="AC678" i="1" s="1"/>
  <c r="Z678" i="1"/>
  <c r="AA678" i="1" s="1"/>
  <c r="X678" i="1"/>
  <c r="Y678" i="1" s="1"/>
  <c r="V678" i="1"/>
  <c r="W678" i="1" s="1"/>
  <c r="T678" i="1"/>
  <c r="U678" i="1" s="1"/>
  <c r="R678" i="1"/>
  <c r="S678" i="1" s="1"/>
  <c r="P678" i="1"/>
  <c r="Q678" i="1" s="1"/>
  <c r="N678" i="1"/>
  <c r="O678" i="1" s="1"/>
  <c r="L678" i="1"/>
  <c r="M678" i="1" s="1"/>
  <c r="J678" i="1"/>
  <c r="K678" i="1" s="1"/>
  <c r="H678" i="1"/>
  <c r="I678" i="1" s="1"/>
  <c r="AF676" i="1"/>
  <c r="AD676" i="1"/>
  <c r="AE676" i="1" s="1"/>
  <c r="AB676" i="1"/>
  <c r="AC676" i="1" s="1"/>
  <c r="Z676" i="1"/>
  <c r="AA676" i="1" s="1"/>
  <c r="X676" i="1"/>
  <c r="Y676" i="1" s="1"/>
  <c r="V676" i="1"/>
  <c r="W676" i="1" s="1"/>
  <c r="T676" i="1"/>
  <c r="U676" i="1" s="1"/>
  <c r="R676" i="1"/>
  <c r="S676" i="1" s="1"/>
  <c r="P676" i="1"/>
  <c r="Q676" i="1" s="1"/>
  <c r="N676" i="1"/>
  <c r="O676" i="1" s="1"/>
  <c r="L676" i="1"/>
  <c r="M676" i="1" s="1"/>
  <c r="J676" i="1"/>
  <c r="K676" i="1" s="1"/>
  <c r="H676" i="1"/>
  <c r="I676" i="1" s="1"/>
  <c r="AF674" i="1"/>
  <c r="AD674" i="1"/>
  <c r="AE674" i="1" s="1"/>
  <c r="AB674" i="1"/>
  <c r="AC674" i="1" s="1"/>
  <c r="Z674" i="1"/>
  <c r="AA674" i="1" s="1"/>
  <c r="X674" i="1"/>
  <c r="Y674" i="1" s="1"/>
  <c r="V674" i="1"/>
  <c r="W674" i="1" s="1"/>
  <c r="T674" i="1"/>
  <c r="U674" i="1" s="1"/>
  <c r="R674" i="1"/>
  <c r="P674" i="1"/>
  <c r="Q674" i="1" s="1"/>
  <c r="N674" i="1"/>
  <c r="O674" i="1" s="1"/>
  <c r="L674" i="1"/>
  <c r="M674" i="1" s="1"/>
  <c r="J674" i="1"/>
  <c r="H674" i="1"/>
  <c r="I674" i="1" s="1"/>
  <c r="AF672" i="1"/>
  <c r="AD672" i="1"/>
  <c r="AE672" i="1" s="1"/>
  <c r="AB672" i="1"/>
  <c r="AC672" i="1" s="1"/>
  <c r="Z672" i="1"/>
  <c r="AA672" i="1" s="1"/>
  <c r="X672" i="1"/>
  <c r="Y672" i="1" s="1"/>
  <c r="V672" i="1"/>
  <c r="W672" i="1" s="1"/>
  <c r="T672" i="1"/>
  <c r="U672" i="1" s="1"/>
  <c r="R672" i="1"/>
  <c r="S672" i="1" s="1"/>
  <c r="P672" i="1"/>
  <c r="Q672" i="1" s="1"/>
  <c r="N672" i="1"/>
  <c r="O672" i="1" s="1"/>
  <c r="L672" i="1"/>
  <c r="M672" i="1" s="1"/>
  <c r="J672" i="1"/>
  <c r="K672" i="1" s="1"/>
  <c r="H672" i="1"/>
  <c r="I672" i="1" s="1"/>
  <c r="AF668" i="1"/>
  <c r="AD668" i="1"/>
  <c r="AE668" i="1" s="1"/>
  <c r="AB668" i="1"/>
  <c r="AC668" i="1" s="1"/>
  <c r="Z668" i="1"/>
  <c r="AA668" i="1" s="1"/>
  <c r="X668" i="1"/>
  <c r="Y668" i="1" s="1"/>
  <c r="V668" i="1"/>
  <c r="W668" i="1" s="1"/>
  <c r="T668" i="1"/>
  <c r="U668" i="1" s="1"/>
  <c r="R668" i="1"/>
  <c r="P668" i="1"/>
  <c r="Q668" i="1" s="1"/>
  <c r="N668" i="1"/>
  <c r="O668" i="1" s="1"/>
  <c r="L668" i="1"/>
  <c r="M668" i="1" s="1"/>
  <c r="J668" i="1"/>
  <c r="K668" i="1" s="1"/>
  <c r="H668" i="1"/>
  <c r="I668" i="1" s="1"/>
  <c r="AF664" i="1"/>
  <c r="AD664" i="1"/>
  <c r="AE664" i="1" s="1"/>
  <c r="AB664" i="1"/>
  <c r="AC664" i="1" s="1"/>
  <c r="Z664" i="1"/>
  <c r="AA664" i="1" s="1"/>
  <c r="X664" i="1"/>
  <c r="Y664" i="1" s="1"/>
  <c r="V664" i="1"/>
  <c r="W664" i="1" s="1"/>
  <c r="T664" i="1"/>
  <c r="U664" i="1" s="1"/>
  <c r="R664" i="1"/>
  <c r="S664" i="1" s="1"/>
  <c r="P664" i="1"/>
  <c r="Q664" i="1" s="1"/>
  <c r="N664" i="1"/>
  <c r="O664" i="1" s="1"/>
  <c r="L664" i="1"/>
  <c r="M664" i="1" s="1"/>
  <c r="J664" i="1"/>
  <c r="K664" i="1" s="1"/>
  <c r="H664" i="1"/>
  <c r="I664" i="1" s="1"/>
  <c r="AF661" i="1"/>
  <c r="AD661" i="1"/>
  <c r="AE661" i="1" s="1"/>
  <c r="AB661" i="1"/>
  <c r="AC661" i="1" s="1"/>
  <c r="Z661" i="1"/>
  <c r="AA661" i="1" s="1"/>
  <c r="X661" i="1"/>
  <c r="Y661" i="1" s="1"/>
  <c r="V661" i="1"/>
  <c r="W661" i="1" s="1"/>
  <c r="T661" i="1"/>
  <c r="U661" i="1" s="1"/>
  <c r="R661" i="1"/>
  <c r="P661" i="1"/>
  <c r="Q661" i="1" s="1"/>
  <c r="N661" i="1"/>
  <c r="O661" i="1" s="1"/>
  <c r="L661" i="1"/>
  <c r="M661" i="1" s="1"/>
  <c r="J661" i="1"/>
  <c r="K661" i="1" s="1"/>
  <c r="H661" i="1"/>
  <c r="I661" i="1" s="1"/>
  <c r="AF658" i="1"/>
  <c r="AD658" i="1"/>
  <c r="AE658" i="1" s="1"/>
  <c r="AB658" i="1"/>
  <c r="AC658" i="1" s="1"/>
  <c r="Z658" i="1"/>
  <c r="AA658" i="1" s="1"/>
  <c r="X658" i="1"/>
  <c r="Y658" i="1" s="1"/>
  <c r="V658" i="1"/>
  <c r="W658" i="1" s="1"/>
  <c r="T658" i="1"/>
  <c r="U658" i="1" s="1"/>
  <c r="R658" i="1"/>
  <c r="S658" i="1" s="1"/>
  <c r="P658" i="1"/>
  <c r="Q658" i="1" s="1"/>
  <c r="N658" i="1"/>
  <c r="O658" i="1" s="1"/>
  <c r="L658" i="1"/>
  <c r="M658" i="1" s="1"/>
  <c r="J658" i="1"/>
  <c r="K658" i="1" s="1"/>
  <c r="H658" i="1"/>
  <c r="I658" i="1" s="1"/>
  <c r="AF655" i="1"/>
  <c r="AD655" i="1"/>
  <c r="AE655" i="1" s="1"/>
  <c r="AB655" i="1"/>
  <c r="AC655" i="1" s="1"/>
  <c r="Z655" i="1"/>
  <c r="AA655" i="1" s="1"/>
  <c r="X655" i="1"/>
  <c r="Y655" i="1" s="1"/>
  <c r="V655" i="1"/>
  <c r="W655" i="1" s="1"/>
  <c r="T655" i="1"/>
  <c r="U655" i="1" s="1"/>
  <c r="R655" i="1"/>
  <c r="S655" i="1" s="1"/>
  <c r="P655" i="1"/>
  <c r="Q655" i="1" s="1"/>
  <c r="N655" i="1"/>
  <c r="O655" i="1" s="1"/>
  <c r="L655" i="1"/>
  <c r="M655" i="1" s="1"/>
  <c r="J655" i="1"/>
  <c r="H655" i="1"/>
  <c r="AF653" i="1"/>
  <c r="AD653" i="1"/>
  <c r="AE653" i="1" s="1"/>
  <c r="AB653" i="1"/>
  <c r="AC653" i="1" s="1"/>
  <c r="Z653" i="1"/>
  <c r="AA653" i="1" s="1"/>
  <c r="X653" i="1"/>
  <c r="Y653" i="1" s="1"/>
  <c r="V653" i="1"/>
  <c r="W653" i="1" s="1"/>
  <c r="T653" i="1"/>
  <c r="U653" i="1" s="1"/>
  <c r="R653" i="1"/>
  <c r="S653" i="1" s="1"/>
  <c r="P653" i="1"/>
  <c r="Q653" i="1" s="1"/>
  <c r="N653" i="1"/>
  <c r="O653" i="1" s="1"/>
  <c r="L653" i="1"/>
  <c r="M653" i="1" s="1"/>
  <c r="J653" i="1"/>
  <c r="K653" i="1" s="1"/>
  <c r="H653" i="1"/>
  <c r="I653" i="1" s="1"/>
  <c r="AF651" i="1"/>
  <c r="AD651" i="1"/>
  <c r="AE651" i="1" s="1"/>
  <c r="AB651" i="1"/>
  <c r="AC651" i="1" s="1"/>
  <c r="Z651" i="1"/>
  <c r="AA651" i="1" s="1"/>
  <c r="X651" i="1"/>
  <c r="Y651" i="1" s="1"/>
  <c r="V651" i="1"/>
  <c r="W651" i="1" s="1"/>
  <c r="T651" i="1"/>
  <c r="U651" i="1" s="1"/>
  <c r="R651" i="1"/>
  <c r="P651" i="1"/>
  <c r="Q651" i="1" s="1"/>
  <c r="N651" i="1"/>
  <c r="O651" i="1" s="1"/>
  <c r="L651" i="1"/>
  <c r="M651" i="1" s="1"/>
  <c r="J651" i="1"/>
  <c r="H651" i="1"/>
  <c r="AF649" i="1"/>
  <c r="AD649" i="1"/>
  <c r="AE649" i="1" s="1"/>
  <c r="AB649" i="1"/>
  <c r="AC649" i="1" s="1"/>
  <c r="Z649" i="1"/>
  <c r="AA649" i="1" s="1"/>
  <c r="X649" i="1"/>
  <c r="Y649" i="1" s="1"/>
  <c r="V649" i="1"/>
  <c r="W649" i="1" s="1"/>
  <c r="T649" i="1"/>
  <c r="U649" i="1" s="1"/>
  <c r="R649" i="1"/>
  <c r="S649" i="1" s="1"/>
  <c r="P649" i="1"/>
  <c r="Q649" i="1" s="1"/>
  <c r="N649" i="1"/>
  <c r="O649" i="1" s="1"/>
  <c r="L649" i="1"/>
  <c r="M649" i="1" s="1"/>
  <c r="J649" i="1"/>
  <c r="K649" i="1" s="1"/>
  <c r="H649" i="1"/>
  <c r="I649" i="1" s="1"/>
  <c r="AF647" i="1"/>
  <c r="AD647" i="1"/>
  <c r="AE647" i="1" s="1"/>
  <c r="AB647" i="1"/>
  <c r="AC647" i="1" s="1"/>
  <c r="Z647" i="1"/>
  <c r="AA647" i="1" s="1"/>
  <c r="X647" i="1"/>
  <c r="Y647" i="1" s="1"/>
  <c r="V647" i="1"/>
  <c r="W647" i="1" s="1"/>
  <c r="T647" i="1"/>
  <c r="U647" i="1" s="1"/>
  <c r="R647" i="1"/>
  <c r="S647" i="1" s="1"/>
  <c r="P647" i="1"/>
  <c r="Q647" i="1" s="1"/>
  <c r="N647" i="1"/>
  <c r="O647" i="1" s="1"/>
  <c r="L647" i="1"/>
  <c r="M647" i="1" s="1"/>
  <c r="J647" i="1"/>
  <c r="H647" i="1"/>
  <c r="AF645" i="1"/>
  <c r="AD645" i="1"/>
  <c r="AE645" i="1" s="1"/>
  <c r="AB645" i="1"/>
  <c r="AC645" i="1" s="1"/>
  <c r="Z645" i="1"/>
  <c r="AA645" i="1" s="1"/>
  <c r="X645" i="1"/>
  <c r="Y645" i="1" s="1"/>
  <c r="V645" i="1"/>
  <c r="W645" i="1" s="1"/>
  <c r="T645" i="1"/>
  <c r="U645" i="1" s="1"/>
  <c r="R645" i="1"/>
  <c r="S645" i="1" s="1"/>
  <c r="P645" i="1"/>
  <c r="Q645" i="1" s="1"/>
  <c r="N645" i="1"/>
  <c r="O645" i="1" s="1"/>
  <c r="L645" i="1"/>
  <c r="M645" i="1" s="1"/>
  <c r="J645" i="1"/>
  <c r="K645" i="1" s="1"/>
  <c r="H645" i="1"/>
  <c r="I645" i="1" s="1"/>
  <c r="AF643" i="1"/>
  <c r="O643" i="1" s="1"/>
  <c r="AD643" i="1"/>
  <c r="AE643" i="1" s="1"/>
  <c r="AB643" i="1"/>
  <c r="AC643" i="1" s="1"/>
  <c r="Z643" i="1"/>
  <c r="AA643" i="1" s="1"/>
  <c r="X643" i="1"/>
  <c r="Y643" i="1" s="1"/>
  <c r="V643" i="1"/>
  <c r="W643" i="1" s="1"/>
  <c r="T643" i="1"/>
  <c r="U643" i="1" s="1"/>
  <c r="R643" i="1"/>
  <c r="S643" i="1" s="1"/>
  <c r="P643" i="1"/>
  <c r="Q643" i="1" s="1"/>
  <c r="N643" i="1"/>
  <c r="L643" i="1"/>
  <c r="J643" i="1"/>
  <c r="H643" i="1"/>
  <c r="I643" i="1" s="1"/>
  <c r="AF641" i="1"/>
  <c r="AD641" i="1"/>
  <c r="AE641" i="1" s="1"/>
  <c r="AB641" i="1"/>
  <c r="AC641" i="1" s="1"/>
  <c r="Z641" i="1"/>
  <c r="AA641" i="1" s="1"/>
  <c r="X641" i="1"/>
  <c r="Y641" i="1" s="1"/>
  <c r="V641" i="1"/>
  <c r="W641" i="1" s="1"/>
  <c r="T641" i="1"/>
  <c r="U641" i="1" s="1"/>
  <c r="R641" i="1"/>
  <c r="S641" i="1" s="1"/>
  <c r="P641" i="1"/>
  <c r="Q641" i="1" s="1"/>
  <c r="N641" i="1"/>
  <c r="O641" i="1" s="1"/>
  <c r="L641" i="1"/>
  <c r="M641" i="1" s="1"/>
  <c r="J641" i="1"/>
  <c r="K641" i="1" s="1"/>
  <c r="H641" i="1"/>
  <c r="I641" i="1" s="1"/>
  <c r="AF639" i="1"/>
  <c r="AD639" i="1"/>
  <c r="AE639" i="1" s="1"/>
  <c r="AB639" i="1"/>
  <c r="AC639" i="1" s="1"/>
  <c r="Z639" i="1"/>
  <c r="AA639" i="1" s="1"/>
  <c r="X639" i="1"/>
  <c r="Y639" i="1" s="1"/>
  <c r="V639" i="1"/>
  <c r="W639" i="1" s="1"/>
  <c r="T639" i="1"/>
  <c r="U639" i="1" s="1"/>
  <c r="R639" i="1"/>
  <c r="S639" i="1" s="1"/>
  <c r="P639" i="1"/>
  <c r="Q639" i="1" s="1"/>
  <c r="N639" i="1"/>
  <c r="O639" i="1" s="1"/>
  <c r="L639" i="1"/>
  <c r="M639" i="1" s="1"/>
  <c r="J639" i="1"/>
  <c r="H639" i="1"/>
  <c r="AF637" i="1"/>
  <c r="AD637" i="1"/>
  <c r="AE637" i="1" s="1"/>
  <c r="AB637" i="1"/>
  <c r="AC637" i="1" s="1"/>
  <c r="Z637" i="1"/>
  <c r="AA637" i="1" s="1"/>
  <c r="X637" i="1"/>
  <c r="Y637" i="1" s="1"/>
  <c r="V637" i="1"/>
  <c r="W637" i="1" s="1"/>
  <c r="T637" i="1"/>
  <c r="U637" i="1" s="1"/>
  <c r="R637" i="1"/>
  <c r="S637" i="1" s="1"/>
  <c r="P637" i="1"/>
  <c r="Q637" i="1" s="1"/>
  <c r="N637" i="1"/>
  <c r="O637" i="1" s="1"/>
  <c r="L637" i="1"/>
  <c r="M637" i="1" s="1"/>
  <c r="J637" i="1"/>
  <c r="K637" i="1" s="1"/>
  <c r="H637" i="1"/>
  <c r="I637" i="1" s="1"/>
  <c r="AF633" i="1"/>
  <c r="AD633" i="1"/>
  <c r="AE633" i="1" s="1"/>
  <c r="AB633" i="1"/>
  <c r="AC633" i="1" s="1"/>
  <c r="Z633" i="1"/>
  <c r="AA633" i="1" s="1"/>
  <c r="X633" i="1"/>
  <c r="Y633" i="1" s="1"/>
  <c r="V633" i="1"/>
  <c r="W633" i="1" s="1"/>
  <c r="T633" i="1"/>
  <c r="U633" i="1" s="1"/>
  <c r="R633" i="1"/>
  <c r="S633" i="1" s="1"/>
  <c r="P633" i="1"/>
  <c r="Q633" i="1" s="1"/>
  <c r="N633" i="1"/>
  <c r="L633" i="1"/>
  <c r="M633" i="1" s="1"/>
  <c r="J633" i="1"/>
  <c r="K633" i="1" s="1"/>
  <c r="H633" i="1"/>
  <c r="I633" i="1" s="1"/>
  <c r="AF630" i="1"/>
  <c r="AD630" i="1"/>
  <c r="AE630" i="1" s="1"/>
  <c r="AB630" i="1"/>
  <c r="AC630" i="1" s="1"/>
  <c r="Z630" i="1"/>
  <c r="AA630" i="1" s="1"/>
  <c r="X630" i="1"/>
  <c r="Y630" i="1" s="1"/>
  <c r="V630" i="1"/>
  <c r="W630" i="1" s="1"/>
  <c r="T630" i="1"/>
  <c r="U630" i="1" s="1"/>
  <c r="R630" i="1"/>
  <c r="S630" i="1" s="1"/>
  <c r="P630" i="1"/>
  <c r="Q630" i="1" s="1"/>
  <c r="N630" i="1"/>
  <c r="O630" i="1" s="1"/>
  <c r="L630" i="1"/>
  <c r="M630" i="1" s="1"/>
  <c r="J630" i="1"/>
  <c r="K630" i="1" s="1"/>
  <c r="H630" i="1"/>
  <c r="I630" i="1" s="1"/>
  <c r="AF628" i="1"/>
  <c r="AD628" i="1"/>
  <c r="AE628" i="1" s="1"/>
  <c r="AB628" i="1"/>
  <c r="AC628" i="1" s="1"/>
  <c r="Z628" i="1"/>
  <c r="AA628" i="1" s="1"/>
  <c r="X628" i="1"/>
  <c r="Y628" i="1" s="1"/>
  <c r="V628" i="1"/>
  <c r="W628" i="1" s="1"/>
  <c r="T628" i="1"/>
  <c r="U628" i="1" s="1"/>
  <c r="R628" i="1"/>
  <c r="S628" i="1" s="1"/>
  <c r="P628" i="1"/>
  <c r="Q628" i="1" s="1"/>
  <c r="N628" i="1"/>
  <c r="L628" i="1"/>
  <c r="M628" i="1" s="1"/>
  <c r="J628" i="1"/>
  <c r="K628" i="1" s="1"/>
  <c r="H628" i="1"/>
  <c r="I628" i="1" s="1"/>
  <c r="AF626" i="1"/>
  <c r="AD626" i="1"/>
  <c r="AE626" i="1" s="1"/>
  <c r="AB626" i="1"/>
  <c r="AC626" i="1" s="1"/>
  <c r="Z626" i="1"/>
  <c r="AA626" i="1" s="1"/>
  <c r="X626" i="1"/>
  <c r="Y626" i="1" s="1"/>
  <c r="V626" i="1"/>
  <c r="W626" i="1" s="1"/>
  <c r="T626" i="1"/>
  <c r="U626" i="1" s="1"/>
  <c r="R626" i="1"/>
  <c r="S626" i="1" s="1"/>
  <c r="P626" i="1"/>
  <c r="N626" i="1"/>
  <c r="O626" i="1" s="1"/>
  <c r="L626" i="1"/>
  <c r="M626" i="1" s="1"/>
  <c r="J626" i="1"/>
  <c r="H626" i="1"/>
  <c r="I626" i="1" s="1"/>
  <c r="AF624" i="1"/>
  <c r="AD624" i="1"/>
  <c r="AE624" i="1" s="1"/>
  <c r="AB624" i="1"/>
  <c r="AC624" i="1" s="1"/>
  <c r="Z624" i="1"/>
  <c r="AA624" i="1" s="1"/>
  <c r="X624" i="1"/>
  <c r="Y624" i="1" s="1"/>
  <c r="V624" i="1"/>
  <c r="W624" i="1" s="1"/>
  <c r="T624" i="1"/>
  <c r="U624" i="1" s="1"/>
  <c r="R624" i="1"/>
  <c r="S624" i="1" s="1"/>
  <c r="P624" i="1"/>
  <c r="Q624" i="1" s="1"/>
  <c r="N624" i="1"/>
  <c r="O624" i="1" s="1"/>
  <c r="L624" i="1"/>
  <c r="M624" i="1" s="1"/>
  <c r="J624" i="1"/>
  <c r="K624" i="1" s="1"/>
  <c r="H624" i="1"/>
  <c r="I624" i="1" s="1"/>
  <c r="AF621" i="1"/>
  <c r="AD621" i="1"/>
  <c r="AE621" i="1" s="1"/>
  <c r="AB621" i="1"/>
  <c r="AC621" i="1" s="1"/>
  <c r="Z621" i="1"/>
  <c r="AA621" i="1" s="1"/>
  <c r="X621" i="1"/>
  <c r="Y621" i="1" s="1"/>
  <c r="V621" i="1"/>
  <c r="W621" i="1" s="1"/>
  <c r="T621" i="1"/>
  <c r="U621" i="1" s="1"/>
  <c r="R621" i="1"/>
  <c r="S621" i="1" s="1"/>
  <c r="P621" i="1"/>
  <c r="Q621" i="1" s="1"/>
  <c r="N621" i="1"/>
  <c r="O621" i="1" s="1"/>
  <c r="L621" i="1"/>
  <c r="M621" i="1" s="1"/>
  <c r="J621" i="1"/>
  <c r="K621" i="1" s="1"/>
  <c r="H621" i="1"/>
  <c r="I621" i="1" s="1"/>
  <c r="AF619" i="1"/>
  <c r="AD619" i="1"/>
  <c r="AE619" i="1" s="1"/>
  <c r="AB619" i="1"/>
  <c r="AC619" i="1" s="1"/>
  <c r="Z619" i="1"/>
  <c r="AA619" i="1" s="1"/>
  <c r="X619" i="1"/>
  <c r="Y619" i="1" s="1"/>
  <c r="V619" i="1"/>
  <c r="W619" i="1" s="1"/>
  <c r="T619" i="1"/>
  <c r="U619" i="1" s="1"/>
  <c r="R619" i="1"/>
  <c r="S619" i="1" s="1"/>
  <c r="P619" i="1"/>
  <c r="Q619" i="1" s="1"/>
  <c r="N619" i="1"/>
  <c r="L619" i="1"/>
  <c r="M619" i="1" s="1"/>
  <c r="J619" i="1"/>
  <c r="K619" i="1" s="1"/>
  <c r="H619" i="1"/>
  <c r="AF617" i="1"/>
  <c r="AD617" i="1"/>
  <c r="AE617" i="1" s="1"/>
  <c r="AB617" i="1"/>
  <c r="AC617" i="1" s="1"/>
  <c r="Z617" i="1"/>
  <c r="AA617" i="1" s="1"/>
  <c r="X617" i="1"/>
  <c r="Y617" i="1" s="1"/>
  <c r="V617" i="1"/>
  <c r="W617" i="1" s="1"/>
  <c r="T617" i="1"/>
  <c r="U617" i="1" s="1"/>
  <c r="R617" i="1"/>
  <c r="S617" i="1" s="1"/>
  <c r="P617" i="1"/>
  <c r="Q617" i="1" s="1"/>
  <c r="N617" i="1"/>
  <c r="O617" i="1" s="1"/>
  <c r="L617" i="1"/>
  <c r="M617" i="1" s="1"/>
  <c r="J617" i="1"/>
  <c r="H617" i="1"/>
  <c r="I617" i="1" s="1"/>
  <c r="AF615" i="1"/>
  <c r="AD615" i="1"/>
  <c r="AE615" i="1" s="1"/>
  <c r="AB615" i="1"/>
  <c r="AC615" i="1" s="1"/>
  <c r="Z615" i="1"/>
  <c r="AA615" i="1" s="1"/>
  <c r="X615" i="1"/>
  <c r="Y615" i="1" s="1"/>
  <c r="V615" i="1"/>
  <c r="W615" i="1" s="1"/>
  <c r="T615" i="1"/>
  <c r="U615" i="1" s="1"/>
  <c r="R615" i="1"/>
  <c r="S615" i="1" s="1"/>
  <c r="P615" i="1"/>
  <c r="Q615" i="1" s="1"/>
  <c r="N615" i="1"/>
  <c r="O615" i="1" s="1"/>
  <c r="L615" i="1"/>
  <c r="M615" i="1" s="1"/>
  <c r="J615" i="1"/>
  <c r="K615" i="1" s="1"/>
  <c r="H615" i="1"/>
  <c r="I615" i="1" s="1"/>
  <c r="AF613" i="1"/>
  <c r="AD613" i="1"/>
  <c r="AE613" i="1" s="1"/>
  <c r="AB613" i="1"/>
  <c r="AC613" i="1" s="1"/>
  <c r="Z613" i="1"/>
  <c r="AA613" i="1" s="1"/>
  <c r="X613" i="1"/>
  <c r="Y613" i="1" s="1"/>
  <c r="V613" i="1"/>
  <c r="W613" i="1" s="1"/>
  <c r="T613" i="1"/>
  <c r="U613" i="1" s="1"/>
  <c r="R613" i="1"/>
  <c r="S613" i="1" s="1"/>
  <c r="P613" i="1"/>
  <c r="Q613" i="1" s="1"/>
  <c r="N613" i="1"/>
  <c r="O613" i="1" s="1"/>
  <c r="L613" i="1"/>
  <c r="M613" i="1" s="1"/>
  <c r="J613" i="1"/>
  <c r="K613" i="1" s="1"/>
  <c r="H613" i="1"/>
  <c r="I613" i="1" s="1"/>
  <c r="AF611" i="1"/>
  <c r="AD611" i="1"/>
  <c r="AE611" i="1" s="1"/>
  <c r="AB611" i="1"/>
  <c r="AC611" i="1" s="1"/>
  <c r="Z611" i="1"/>
  <c r="AA611" i="1" s="1"/>
  <c r="X611" i="1"/>
  <c r="Y611" i="1" s="1"/>
  <c r="V611" i="1"/>
  <c r="W611" i="1" s="1"/>
  <c r="T611" i="1"/>
  <c r="U611" i="1" s="1"/>
  <c r="R611" i="1"/>
  <c r="S611" i="1" s="1"/>
  <c r="P611" i="1"/>
  <c r="Q611" i="1" s="1"/>
  <c r="N611" i="1"/>
  <c r="O611" i="1" s="1"/>
  <c r="L611" i="1"/>
  <c r="M611" i="1" s="1"/>
  <c r="J611" i="1"/>
  <c r="K611" i="1" s="1"/>
  <c r="H611" i="1"/>
  <c r="AF609" i="1"/>
  <c r="AD609" i="1"/>
  <c r="AE609" i="1" s="1"/>
  <c r="AB609" i="1"/>
  <c r="AC609" i="1" s="1"/>
  <c r="Z609" i="1"/>
  <c r="AA609" i="1" s="1"/>
  <c r="X609" i="1"/>
  <c r="Y609" i="1" s="1"/>
  <c r="V609" i="1"/>
  <c r="W609" i="1" s="1"/>
  <c r="T609" i="1"/>
  <c r="U609" i="1" s="1"/>
  <c r="R609" i="1"/>
  <c r="S609" i="1" s="1"/>
  <c r="P609" i="1"/>
  <c r="Q609" i="1" s="1"/>
  <c r="N609" i="1"/>
  <c r="O609" i="1" s="1"/>
  <c r="L609" i="1"/>
  <c r="M609" i="1" s="1"/>
  <c r="J609" i="1"/>
  <c r="H609" i="1"/>
  <c r="I609" i="1" s="1"/>
  <c r="AF607" i="1"/>
  <c r="AD607" i="1"/>
  <c r="AE607" i="1" s="1"/>
  <c r="AB607" i="1"/>
  <c r="AC607" i="1" s="1"/>
  <c r="Z607" i="1"/>
  <c r="AA607" i="1" s="1"/>
  <c r="X607" i="1"/>
  <c r="Y607" i="1" s="1"/>
  <c r="V607" i="1"/>
  <c r="W607" i="1" s="1"/>
  <c r="T607" i="1"/>
  <c r="R607" i="1"/>
  <c r="S607" i="1" s="1"/>
  <c r="P607" i="1"/>
  <c r="Q607" i="1" s="1"/>
  <c r="N607" i="1"/>
  <c r="L607" i="1"/>
  <c r="M607" i="1" s="1"/>
  <c r="J607" i="1"/>
  <c r="K607" i="1" s="1"/>
  <c r="H607" i="1"/>
  <c r="I607" i="1" s="1"/>
  <c r="AF605" i="1"/>
  <c r="AD605" i="1"/>
  <c r="AE605" i="1" s="1"/>
  <c r="AB605" i="1"/>
  <c r="AC605" i="1" s="1"/>
  <c r="Z605" i="1"/>
  <c r="AA605" i="1" s="1"/>
  <c r="X605" i="1"/>
  <c r="Y605" i="1" s="1"/>
  <c r="V605" i="1"/>
  <c r="W605" i="1" s="1"/>
  <c r="T605" i="1"/>
  <c r="U605" i="1" s="1"/>
  <c r="R605" i="1"/>
  <c r="S605" i="1" s="1"/>
  <c r="P605" i="1"/>
  <c r="Q605" i="1" s="1"/>
  <c r="N605" i="1"/>
  <c r="O605" i="1" s="1"/>
  <c r="L605" i="1"/>
  <c r="M605" i="1" s="1"/>
  <c r="J605" i="1"/>
  <c r="K605" i="1" s="1"/>
  <c r="H605" i="1"/>
  <c r="I605" i="1" s="1"/>
  <c r="AF603" i="1"/>
  <c r="AD603" i="1"/>
  <c r="AE603" i="1" s="1"/>
  <c r="AB603" i="1"/>
  <c r="AC603" i="1" s="1"/>
  <c r="Z603" i="1"/>
  <c r="AA603" i="1" s="1"/>
  <c r="X603" i="1"/>
  <c r="Y603" i="1" s="1"/>
  <c r="V603" i="1"/>
  <c r="W603" i="1" s="1"/>
  <c r="T603" i="1"/>
  <c r="U603" i="1" s="1"/>
  <c r="R603" i="1"/>
  <c r="S603" i="1" s="1"/>
  <c r="P603" i="1"/>
  <c r="Q603" i="1" s="1"/>
  <c r="N603" i="1"/>
  <c r="L603" i="1"/>
  <c r="M603" i="1" s="1"/>
  <c r="J603" i="1"/>
  <c r="K603" i="1" s="1"/>
  <c r="H603" i="1"/>
  <c r="AF601" i="1"/>
  <c r="AD601" i="1"/>
  <c r="AE601" i="1" s="1"/>
  <c r="AB601" i="1"/>
  <c r="AC601" i="1" s="1"/>
  <c r="Z601" i="1"/>
  <c r="AA601" i="1" s="1"/>
  <c r="X601" i="1"/>
  <c r="Y601" i="1" s="1"/>
  <c r="V601" i="1"/>
  <c r="W601" i="1" s="1"/>
  <c r="T601" i="1"/>
  <c r="U601" i="1" s="1"/>
  <c r="R601" i="1"/>
  <c r="S601" i="1" s="1"/>
  <c r="P601" i="1"/>
  <c r="Q601" i="1" s="1"/>
  <c r="N601" i="1"/>
  <c r="O601" i="1" s="1"/>
  <c r="L601" i="1"/>
  <c r="M601" i="1" s="1"/>
  <c r="J601" i="1"/>
  <c r="H601" i="1"/>
  <c r="I601" i="1" s="1"/>
  <c r="AF599" i="1"/>
  <c r="AD599" i="1"/>
  <c r="AE599" i="1" s="1"/>
  <c r="AB599" i="1"/>
  <c r="AC599" i="1" s="1"/>
  <c r="Z599" i="1"/>
  <c r="AA599" i="1" s="1"/>
  <c r="X599" i="1"/>
  <c r="Y599" i="1" s="1"/>
  <c r="V599" i="1"/>
  <c r="W599" i="1" s="1"/>
  <c r="T599" i="1"/>
  <c r="U599" i="1" s="1"/>
  <c r="R599" i="1"/>
  <c r="S599" i="1" s="1"/>
  <c r="P599" i="1"/>
  <c r="Q599" i="1" s="1"/>
  <c r="N599" i="1"/>
  <c r="L599" i="1"/>
  <c r="J599" i="1"/>
  <c r="K599" i="1" s="1"/>
  <c r="H599" i="1"/>
  <c r="I599" i="1" s="1"/>
  <c r="AF597" i="1"/>
  <c r="AD597" i="1"/>
  <c r="AE597" i="1" s="1"/>
  <c r="AB597" i="1"/>
  <c r="AC597" i="1" s="1"/>
  <c r="Z597" i="1"/>
  <c r="AA597" i="1" s="1"/>
  <c r="X597" i="1"/>
  <c r="Y597" i="1" s="1"/>
  <c r="V597" i="1"/>
  <c r="W597" i="1" s="1"/>
  <c r="T597" i="1"/>
  <c r="U597" i="1" s="1"/>
  <c r="R597" i="1"/>
  <c r="S597" i="1" s="1"/>
  <c r="P597" i="1"/>
  <c r="Q597" i="1" s="1"/>
  <c r="N597" i="1"/>
  <c r="O597" i="1" s="1"/>
  <c r="L597" i="1"/>
  <c r="J597" i="1"/>
  <c r="K597" i="1" s="1"/>
  <c r="H597" i="1"/>
  <c r="I597" i="1" s="1"/>
  <c r="AF593" i="1"/>
  <c r="AD593" i="1"/>
  <c r="AE593" i="1" s="1"/>
  <c r="AB593" i="1"/>
  <c r="AC593" i="1" s="1"/>
  <c r="Z593" i="1"/>
  <c r="AA593" i="1" s="1"/>
  <c r="X593" i="1"/>
  <c r="Y593" i="1" s="1"/>
  <c r="V593" i="1"/>
  <c r="W593" i="1" s="1"/>
  <c r="T593" i="1"/>
  <c r="U593" i="1" s="1"/>
  <c r="R593" i="1"/>
  <c r="S593" i="1" s="1"/>
  <c r="P593" i="1"/>
  <c r="Q593" i="1" s="1"/>
  <c r="N593" i="1"/>
  <c r="L593" i="1"/>
  <c r="M593" i="1" s="1"/>
  <c r="J593" i="1"/>
  <c r="H593" i="1"/>
  <c r="I593" i="1" s="1"/>
  <c r="AF591" i="1"/>
  <c r="AD591" i="1"/>
  <c r="AE591" i="1" s="1"/>
  <c r="AB591" i="1"/>
  <c r="AC591" i="1" s="1"/>
  <c r="Z591" i="1"/>
  <c r="AA591" i="1" s="1"/>
  <c r="X591" i="1"/>
  <c r="Y591" i="1" s="1"/>
  <c r="V591" i="1"/>
  <c r="W591" i="1" s="1"/>
  <c r="T591" i="1"/>
  <c r="U591" i="1" s="1"/>
  <c r="R591" i="1"/>
  <c r="S591" i="1" s="1"/>
  <c r="P591" i="1"/>
  <c r="Q591" i="1" s="1"/>
  <c r="N591" i="1"/>
  <c r="O591" i="1" s="1"/>
  <c r="L591" i="1"/>
  <c r="M591" i="1" s="1"/>
  <c r="J591" i="1"/>
  <c r="K591" i="1" s="1"/>
  <c r="H591" i="1"/>
  <c r="AF589" i="1"/>
  <c r="AD589" i="1"/>
  <c r="AE589" i="1" s="1"/>
  <c r="AB589" i="1"/>
  <c r="AC589" i="1" s="1"/>
  <c r="Z589" i="1"/>
  <c r="AA589" i="1" s="1"/>
  <c r="X589" i="1"/>
  <c r="Y589" i="1" s="1"/>
  <c r="V589" i="1"/>
  <c r="W589" i="1" s="1"/>
  <c r="T589" i="1"/>
  <c r="U589" i="1" s="1"/>
  <c r="R589" i="1"/>
  <c r="S589" i="1" s="1"/>
  <c r="P589" i="1"/>
  <c r="Q589" i="1" s="1"/>
  <c r="N589" i="1"/>
  <c r="L589" i="1"/>
  <c r="J589" i="1"/>
  <c r="H589" i="1"/>
  <c r="I589" i="1" s="1"/>
  <c r="AF587" i="1"/>
  <c r="AD587" i="1"/>
  <c r="AE587" i="1" s="1"/>
  <c r="AB587" i="1"/>
  <c r="AC587" i="1" s="1"/>
  <c r="Z587" i="1"/>
  <c r="AA587" i="1" s="1"/>
  <c r="X587" i="1"/>
  <c r="Y587" i="1" s="1"/>
  <c r="V587" i="1"/>
  <c r="W587" i="1" s="1"/>
  <c r="T587" i="1"/>
  <c r="U587" i="1" s="1"/>
  <c r="R587" i="1"/>
  <c r="S587" i="1" s="1"/>
  <c r="P587" i="1"/>
  <c r="Q587" i="1" s="1"/>
  <c r="N587" i="1"/>
  <c r="L587" i="1"/>
  <c r="J587" i="1"/>
  <c r="K587" i="1" s="1"/>
  <c r="H587" i="1"/>
  <c r="AF584" i="1"/>
  <c r="AD584" i="1"/>
  <c r="AE584" i="1" s="1"/>
  <c r="AB584" i="1"/>
  <c r="AC584" i="1" s="1"/>
  <c r="Z584" i="1"/>
  <c r="AA584" i="1" s="1"/>
  <c r="X584" i="1"/>
  <c r="Y584" i="1" s="1"/>
  <c r="V584" i="1"/>
  <c r="W584" i="1" s="1"/>
  <c r="T584" i="1"/>
  <c r="U584" i="1" s="1"/>
  <c r="R584" i="1"/>
  <c r="S584" i="1" s="1"/>
  <c r="P584" i="1"/>
  <c r="Q584" i="1" s="1"/>
  <c r="N584" i="1"/>
  <c r="L584" i="1"/>
  <c r="M584" i="1" s="1"/>
  <c r="J584" i="1"/>
  <c r="K584" i="1" s="1"/>
  <c r="H584" i="1"/>
  <c r="I584" i="1" s="1"/>
  <c r="AF582" i="1"/>
  <c r="AD582" i="1"/>
  <c r="AE582" i="1" s="1"/>
  <c r="AB582" i="1"/>
  <c r="AC582" i="1" s="1"/>
  <c r="Z582" i="1"/>
  <c r="AA582" i="1" s="1"/>
  <c r="X582" i="1"/>
  <c r="Y582" i="1" s="1"/>
  <c r="V582" i="1"/>
  <c r="W582" i="1" s="1"/>
  <c r="T582" i="1"/>
  <c r="U582" i="1" s="1"/>
  <c r="R582" i="1"/>
  <c r="S582" i="1" s="1"/>
  <c r="P582" i="1"/>
  <c r="Q582" i="1" s="1"/>
  <c r="N582" i="1"/>
  <c r="O582" i="1" s="1"/>
  <c r="L582" i="1"/>
  <c r="M582" i="1" s="1"/>
  <c r="J582" i="1"/>
  <c r="K582" i="1" s="1"/>
  <c r="H582" i="1"/>
  <c r="I582" i="1" s="1"/>
  <c r="AF580" i="1"/>
  <c r="AD580" i="1"/>
  <c r="AE580" i="1" s="1"/>
  <c r="AB580" i="1"/>
  <c r="AC580" i="1" s="1"/>
  <c r="Z580" i="1"/>
  <c r="AA580" i="1" s="1"/>
  <c r="X580" i="1"/>
  <c r="Y580" i="1" s="1"/>
  <c r="V580" i="1"/>
  <c r="W580" i="1" s="1"/>
  <c r="T580" i="1"/>
  <c r="U580" i="1" s="1"/>
  <c r="R580" i="1"/>
  <c r="S580" i="1" s="1"/>
  <c r="P580" i="1"/>
  <c r="Q580" i="1" s="1"/>
  <c r="N580" i="1"/>
  <c r="L580" i="1"/>
  <c r="J580" i="1"/>
  <c r="K580" i="1" s="1"/>
  <c r="H580" i="1"/>
  <c r="I580" i="1" s="1"/>
  <c r="AF578" i="1"/>
  <c r="AD578" i="1"/>
  <c r="AE578" i="1" s="1"/>
  <c r="AB578" i="1"/>
  <c r="AC578" i="1" s="1"/>
  <c r="Z578" i="1"/>
  <c r="AA578" i="1" s="1"/>
  <c r="X578" i="1"/>
  <c r="Y578" i="1" s="1"/>
  <c r="V578" i="1"/>
  <c r="W578" i="1" s="1"/>
  <c r="T578" i="1"/>
  <c r="U578" i="1" s="1"/>
  <c r="R578" i="1"/>
  <c r="S578" i="1" s="1"/>
  <c r="P578" i="1"/>
  <c r="Q578" i="1" s="1"/>
  <c r="N578" i="1"/>
  <c r="O578" i="1" s="1"/>
  <c r="L578" i="1"/>
  <c r="M578" i="1" s="1"/>
  <c r="J578" i="1"/>
  <c r="K578" i="1" s="1"/>
  <c r="H578" i="1"/>
  <c r="I578" i="1" s="1"/>
  <c r="AF574" i="1"/>
  <c r="AD574" i="1"/>
  <c r="AE574" i="1" s="1"/>
  <c r="AB574" i="1"/>
  <c r="AC574" i="1" s="1"/>
  <c r="Z574" i="1"/>
  <c r="AA574" i="1" s="1"/>
  <c r="X574" i="1"/>
  <c r="Y574" i="1" s="1"/>
  <c r="V574" i="1"/>
  <c r="W574" i="1" s="1"/>
  <c r="T574" i="1"/>
  <c r="U574" i="1" s="1"/>
  <c r="R574" i="1"/>
  <c r="S574" i="1" s="1"/>
  <c r="P574" i="1"/>
  <c r="Q574" i="1" s="1"/>
  <c r="N574" i="1"/>
  <c r="L574" i="1"/>
  <c r="M574" i="1" s="1"/>
  <c r="J574" i="1"/>
  <c r="K574" i="1" s="1"/>
  <c r="H574" i="1"/>
  <c r="I574" i="1" s="1"/>
  <c r="AF569" i="1"/>
  <c r="AD569" i="1"/>
  <c r="AE569" i="1" s="1"/>
  <c r="AB569" i="1"/>
  <c r="AC569" i="1" s="1"/>
  <c r="Z569" i="1"/>
  <c r="AA569" i="1" s="1"/>
  <c r="X569" i="1"/>
  <c r="Y569" i="1" s="1"/>
  <c r="V569" i="1"/>
  <c r="W569" i="1" s="1"/>
  <c r="T569" i="1"/>
  <c r="U569" i="1" s="1"/>
  <c r="R569" i="1"/>
  <c r="S569" i="1" s="1"/>
  <c r="P569" i="1"/>
  <c r="Q569" i="1" s="1"/>
  <c r="N569" i="1"/>
  <c r="O569" i="1" s="1"/>
  <c r="L569" i="1"/>
  <c r="M569" i="1" s="1"/>
  <c r="J569" i="1"/>
  <c r="K569" i="1" s="1"/>
  <c r="H569" i="1"/>
  <c r="I569" i="1" s="1"/>
  <c r="AF567" i="1"/>
  <c r="AD567" i="1"/>
  <c r="AE567" i="1" s="1"/>
  <c r="AB567" i="1"/>
  <c r="AC567" i="1" s="1"/>
  <c r="Z567" i="1"/>
  <c r="AA567" i="1" s="1"/>
  <c r="X567" i="1"/>
  <c r="Y567" i="1" s="1"/>
  <c r="V567" i="1"/>
  <c r="W567" i="1" s="1"/>
  <c r="T567" i="1"/>
  <c r="U567" i="1" s="1"/>
  <c r="R567" i="1"/>
  <c r="S567" i="1" s="1"/>
  <c r="P567" i="1"/>
  <c r="Q567" i="1" s="1"/>
  <c r="N567" i="1"/>
  <c r="L567" i="1"/>
  <c r="M567" i="1" s="1"/>
  <c r="J567" i="1"/>
  <c r="H567" i="1"/>
  <c r="AF565" i="1"/>
  <c r="AD565" i="1"/>
  <c r="AE565" i="1" s="1"/>
  <c r="AB565" i="1"/>
  <c r="AC565" i="1" s="1"/>
  <c r="Z565" i="1"/>
  <c r="AA565" i="1" s="1"/>
  <c r="X565" i="1"/>
  <c r="Y565" i="1" s="1"/>
  <c r="V565" i="1"/>
  <c r="W565" i="1" s="1"/>
  <c r="T565" i="1"/>
  <c r="U565" i="1" s="1"/>
  <c r="R565" i="1"/>
  <c r="S565" i="1" s="1"/>
  <c r="P565" i="1"/>
  <c r="Q565" i="1" s="1"/>
  <c r="N565" i="1"/>
  <c r="O565" i="1" s="1"/>
  <c r="L565" i="1"/>
  <c r="M565" i="1" s="1"/>
  <c r="J565" i="1"/>
  <c r="K565" i="1" s="1"/>
  <c r="H565" i="1"/>
  <c r="I565" i="1" s="1"/>
  <c r="AF563" i="1"/>
  <c r="AD563" i="1"/>
  <c r="AE563" i="1" s="1"/>
  <c r="AB563" i="1"/>
  <c r="AC563" i="1" s="1"/>
  <c r="Z563" i="1"/>
  <c r="AA563" i="1" s="1"/>
  <c r="X563" i="1"/>
  <c r="Y563" i="1" s="1"/>
  <c r="V563" i="1"/>
  <c r="W563" i="1" s="1"/>
  <c r="T563" i="1"/>
  <c r="U563" i="1" s="1"/>
  <c r="R563" i="1"/>
  <c r="S563" i="1" s="1"/>
  <c r="P563" i="1"/>
  <c r="Q563" i="1" s="1"/>
  <c r="N563" i="1"/>
  <c r="O563" i="1" s="1"/>
  <c r="L563" i="1"/>
  <c r="M563" i="1" s="1"/>
  <c r="J563" i="1"/>
  <c r="H563" i="1"/>
  <c r="AF561" i="1"/>
  <c r="AD561" i="1"/>
  <c r="AE561" i="1" s="1"/>
  <c r="AB561" i="1"/>
  <c r="AC561" i="1" s="1"/>
  <c r="Z561" i="1"/>
  <c r="AA561" i="1" s="1"/>
  <c r="X561" i="1"/>
  <c r="Y561" i="1" s="1"/>
  <c r="V561" i="1"/>
  <c r="W561" i="1" s="1"/>
  <c r="T561" i="1"/>
  <c r="U561" i="1" s="1"/>
  <c r="R561" i="1"/>
  <c r="S561" i="1" s="1"/>
  <c r="P561" i="1"/>
  <c r="Q561" i="1" s="1"/>
  <c r="N561" i="1"/>
  <c r="O561" i="1" s="1"/>
  <c r="L561" i="1"/>
  <c r="M561" i="1" s="1"/>
  <c r="J561" i="1"/>
  <c r="K561" i="1" s="1"/>
  <c r="H561" i="1"/>
  <c r="I561" i="1" s="1"/>
  <c r="AF559" i="1"/>
  <c r="O559" i="1" s="1"/>
  <c r="AD559" i="1"/>
  <c r="AE559" i="1" s="1"/>
  <c r="AB559" i="1"/>
  <c r="AC559" i="1" s="1"/>
  <c r="Z559" i="1"/>
  <c r="AA559" i="1" s="1"/>
  <c r="X559" i="1"/>
  <c r="Y559" i="1" s="1"/>
  <c r="V559" i="1"/>
  <c r="W559" i="1" s="1"/>
  <c r="T559" i="1"/>
  <c r="U559" i="1" s="1"/>
  <c r="R559" i="1"/>
  <c r="S559" i="1" s="1"/>
  <c r="P559" i="1"/>
  <c r="Q559" i="1" s="1"/>
  <c r="N559" i="1"/>
  <c r="L559" i="1"/>
  <c r="J559" i="1"/>
  <c r="H559" i="1"/>
  <c r="I559" i="1" s="1"/>
  <c r="AF557" i="1"/>
  <c r="AD557" i="1"/>
  <c r="AE557" i="1" s="1"/>
  <c r="AB557" i="1"/>
  <c r="AC557" i="1" s="1"/>
  <c r="Z557" i="1"/>
  <c r="AA557" i="1" s="1"/>
  <c r="X557" i="1"/>
  <c r="Y557" i="1" s="1"/>
  <c r="V557" i="1"/>
  <c r="W557" i="1" s="1"/>
  <c r="T557" i="1"/>
  <c r="U557" i="1" s="1"/>
  <c r="R557" i="1"/>
  <c r="S557" i="1" s="1"/>
  <c r="P557" i="1"/>
  <c r="Q557" i="1" s="1"/>
  <c r="N557" i="1"/>
  <c r="O557" i="1" s="1"/>
  <c r="L557" i="1"/>
  <c r="J557" i="1"/>
  <c r="K557" i="1" s="1"/>
  <c r="H557" i="1"/>
  <c r="I557" i="1" s="1"/>
  <c r="AF553" i="1"/>
  <c r="AD553" i="1"/>
  <c r="AE553" i="1" s="1"/>
  <c r="AB553" i="1"/>
  <c r="AC553" i="1" s="1"/>
  <c r="Z553" i="1"/>
  <c r="AA553" i="1" s="1"/>
  <c r="X553" i="1"/>
  <c r="Y553" i="1" s="1"/>
  <c r="V553" i="1"/>
  <c r="W553" i="1" s="1"/>
  <c r="T553" i="1"/>
  <c r="U553" i="1" s="1"/>
  <c r="R553" i="1"/>
  <c r="S553" i="1" s="1"/>
  <c r="P553" i="1"/>
  <c r="Q553" i="1" s="1"/>
  <c r="N553" i="1"/>
  <c r="L553" i="1"/>
  <c r="M553" i="1" s="1"/>
  <c r="J553" i="1"/>
  <c r="K553" i="1" s="1"/>
  <c r="H553" i="1"/>
  <c r="I553" i="1" s="1"/>
  <c r="AF551" i="1"/>
  <c r="AD551" i="1"/>
  <c r="AE551" i="1" s="1"/>
  <c r="AB551" i="1"/>
  <c r="AC551" i="1" s="1"/>
  <c r="Z551" i="1"/>
  <c r="AA551" i="1" s="1"/>
  <c r="X551" i="1"/>
  <c r="Y551" i="1" s="1"/>
  <c r="V551" i="1"/>
  <c r="W551" i="1" s="1"/>
  <c r="T551" i="1"/>
  <c r="U551" i="1" s="1"/>
  <c r="R551" i="1"/>
  <c r="P551" i="1"/>
  <c r="Q551" i="1" s="1"/>
  <c r="N551" i="1"/>
  <c r="O551" i="1" s="1"/>
  <c r="L551" i="1"/>
  <c r="M551" i="1" s="1"/>
  <c r="J551" i="1"/>
  <c r="H551" i="1"/>
  <c r="AF549" i="1"/>
  <c r="AD549" i="1"/>
  <c r="AE549" i="1" s="1"/>
  <c r="AB549" i="1"/>
  <c r="AC549" i="1" s="1"/>
  <c r="Z549" i="1"/>
  <c r="AA549" i="1" s="1"/>
  <c r="X549" i="1"/>
  <c r="Y549" i="1" s="1"/>
  <c r="V549" i="1"/>
  <c r="W549" i="1" s="1"/>
  <c r="T549" i="1"/>
  <c r="U549" i="1" s="1"/>
  <c r="R549" i="1"/>
  <c r="P549" i="1"/>
  <c r="Q549" i="1" s="1"/>
  <c r="N549" i="1"/>
  <c r="L549" i="1"/>
  <c r="M549" i="1" s="1"/>
  <c r="J549" i="1"/>
  <c r="K549" i="1" s="1"/>
  <c r="H549" i="1"/>
  <c r="I549" i="1" s="1"/>
  <c r="AF547" i="1"/>
  <c r="AD547" i="1"/>
  <c r="AE547" i="1" s="1"/>
  <c r="AB547" i="1"/>
  <c r="AC547" i="1" s="1"/>
  <c r="Z547" i="1"/>
  <c r="AA547" i="1" s="1"/>
  <c r="X547" i="1"/>
  <c r="Y547" i="1" s="1"/>
  <c r="V547" i="1"/>
  <c r="W547" i="1" s="1"/>
  <c r="T547" i="1"/>
  <c r="U547" i="1" s="1"/>
  <c r="R547" i="1"/>
  <c r="S547" i="1" s="1"/>
  <c r="P547" i="1"/>
  <c r="Q547" i="1" s="1"/>
  <c r="N547" i="1"/>
  <c r="O547" i="1" s="1"/>
  <c r="L547" i="1"/>
  <c r="M547" i="1" s="1"/>
  <c r="J547" i="1"/>
  <c r="H547" i="1"/>
  <c r="AF545" i="1"/>
  <c r="AD545" i="1"/>
  <c r="AE545" i="1" s="1"/>
  <c r="AB545" i="1"/>
  <c r="AC545" i="1" s="1"/>
  <c r="Z545" i="1"/>
  <c r="AA545" i="1" s="1"/>
  <c r="X545" i="1"/>
  <c r="Y545" i="1" s="1"/>
  <c r="V545" i="1"/>
  <c r="W545" i="1" s="1"/>
  <c r="T545" i="1"/>
  <c r="U545" i="1" s="1"/>
  <c r="R545" i="1"/>
  <c r="S545" i="1" s="1"/>
  <c r="P545" i="1"/>
  <c r="Q545" i="1" s="1"/>
  <c r="N545" i="1"/>
  <c r="L545" i="1"/>
  <c r="M545" i="1" s="1"/>
  <c r="J545" i="1"/>
  <c r="K545" i="1" s="1"/>
  <c r="H545" i="1"/>
  <c r="I545" i="1" s="1"/>
  <c r="AF543" i="1"/>
  <c r="AD543" i="1"/>
  <c r="AE543" i="1" s="1"/>
  <c r="AB543" i="1"/>
  <c r="AC543" i="1" s="1"/>
  <c r="Z543" i="1"/>
  <c r="AA543" i="1" s="1"/>
  <c r="X543" i="1"/>
  <c r="Y543" i="1" s="1"/>
  <c r="V543" i="1"/>
  <c r="W543" i="1" s="1"/>
  <c r="T543" i="1"/>
  <c r="U543" i="1" s="1"/>
  <c r="R543" i="1"/>
  <c r="S543" i="1" s="1"/>
  <c r="P543" i="1"/>
  <c r="Q543" i="1" s="1"/>
  <c r="N543" i="1"/>
  <c r="O543" i="1" s="1"/>
  <c r="L543" i="1"/>
  <c r="M543" i="1" s="1"/>
  <c r="J543" i="1"/>
  <c r="H543" i="1"/>
  <c r="AF541" i="1"/>
  <c r="AD541" i="1"/>
  <c r="AE541" i="1" s="1"/>
  <c r="AB541" i="1"/>
  <c r="AC541" i="1" s="1"/>
  <c r="Z541" i="1"/>
  <c r="AA541" i="1" s="1"/>
  <c r="X541" i="1"/>
  <c r="Y541" i="1" s="1"/>
  <c r="V541" i="1"/>
  <c r="W541" i="1" s="1"/>
  <c r="T541" i="1"/>
  <c r="U541" i="1" s="1"/>
  <c r="R541" i="1"/>
  <c r="S541" i="1" s="1"/>
  <c r="P541" i="1"/>
  <c r="Q541" i="1" s="1"/>
  <c r="N541" i="1"/>
  <c r="L541" i="1"/>
  <c r="J541" i="1"/>
  <c r="K541" i="1" s="1"/>
  <c r="H541" i="1"/>
  <c r="I541" i="1" s="1"/>
  <c r="AF538" i="1"/>
  <c r="AD538" i="1"/>
  <c r="AE538" i="1" s="1"/>
  <c r="AB538" i="1"/>
  <c r="AC538" i="1" s="1"/>
  <c r="Z538" i="1"/>
  <c r="AA538" i="1" s="1"/>
  <c r="X538" i="1"/>
  <c r="Y538" i="1" s="1"/>
  <c r="V538" i="1"/>
  <c r="W538" i="1" s="1"/>
  <c r="T538" i="1"/>
  <c r="U538" i="1" s="1"/>
  <c r="R538" i="1"/>
  <c r="S538" i="1" s="1"/>
  <c r="P538" i="1"/>
  <c r="Q538" i="1" s="1"/>
  <c r="N538" i="1"/>
  <c r="O538" i="1" s="1"/>
  <c r="L538" i="1"/>
  <c r="J538" i="1"/>
  <c r="K538" i="1" s="1"/>
  <c r="H538" i="1"/>
  <c r="I538" i="1" s="1"/>
  <c r="AF535" i="1"/>
  <c r="AD535" i="1"/>
  <c r="AE535" i="1" s="1"/>
  <c r="AB535" i="1"/>
  <c r="AC535" i="1" s="1"/>
  <c r="Z535" i="1"/>
  <c r="AA535" i="1" s="1"/>
  <c r="X535" i="1"/>
  <c r="Y535" i="1" s="1"/>
  <c r="V535" i="1"/>
  <c r="W535" i="1" s="1"/>
  <c r="T535" i="1"/>
  <c r="U535" i="1" s="1"/>
  <c r="R535" i="1"/>
  <c r="S535" i="1" s="1"/>
  <c r="P535" i="1"/>
  <c r="Q535" i="1" s="1"/>
  <c r="N535" i="1"/>
  <c r="O535" i="1" s="1"/>
  <c r="L535" i="1"/>
  <c r="M535" i="1" s="1"/>
  <c r="J535" i="1"/>
  <c r="H535" i="1"/>
  <c r="AF533" i="1"/>
  <c r="AD533" i="1"/>
  <c r="AE533" i="1" s="1"/>
  <c r="AB533" i="1"/>
  <c r="AC533" i="1" s="1"/>
  <c r="Z533" i="1"/>
  <c r="AA533" i="1" s="1"/>
  <c r="X533" i="1"/>
  <c r="Y533" i="1" s="1"/>
  <c r="V533" i="1"/>
  <c r="W533" i="1" s="1"/>
  <c r="T533" i="1"/>
  <c r="U533" i="1" s="1"/>
  <c r="R533" i="1"/>
  <c r="S533" i="1" s="1"/>
  <c r="P533" i="1"/>
  <c r="Q533" i="1" s="1"/>
  <c r="N533" i="1"/>
  <c r="O533" i="1" s="1"/>
  <c r="L533" i="1"/>
  <c r="M533" i="1" s="1"/>
  <c r="J533" i="1"/>
  <c r="K533" i="1" s="1"/>
  <c r="H533" i="1"/>
  <c r="I533" i="1" s="1"/>
  <c r="AF531" i="1"/>
  <c r="AD531" i="1"/>
  <c r="AE531" i="1" s="1"/>
  <c r="AB531" i="1"/>
  <c r="AC531" i="1" s="1"/>
  <c r="Z531" i="1"/>
  <c r="AA531" i="1" s="1"/>
  <c r="X531" i="1"/>
  <c r="Y531" i="1" s="1"/>
  <c r="V531" i="1"/>
  <c r="W531" i="1" s="1"/>
  <c r="T531" i="1"/>
  <c r="U531" i="1" s="1"/>
  <c r="R531" i="1"/>
  <c r="S531" i="1" s="1"/>
  <c r="P531" i="1"/>
  <c r="Q531" i="1" s="1"/>
  <c r="N531" i="1"/>
  <c r="L531" i="1"/>
  <c r="M531" i="1" s="1"/>
  <c r="J531" i="1"/>
  <c r="H531" i="1"/>
  <c r="I531" i="1" s="1"/>
  <c r="AF529" i="1"/>
  <c r="AD529" i="1"/>
  <c r="AE529" i="1" s="1"/>
  <c r="AB529" i="1"/>
  <c r="AC529" i="1" s="1"/>
  <c r="Z529" i="1"/>
  <c r="AA529" i="1" s="1"/>
  <c r="X529" i="1"/>
  <c r="Y529" i="1" s="1"/>
  <c r="V529" i="1"/>
  <c r="W529" i="1" s="1"/>
  <c r="T529" i="1"/>
  <c r="U529" i="1" s="1"/>
  <c r="R529" i="1"/>
  <c r="S529" i="1" s="1"/>
  <c r="P529" i="1"/>
  <c r="Q529" i="1" s="1"/>
  <c r="N529" i="1"/>
  <c r="O529" i="1" s="1"/>
  <c r="L529" i="1"/>
  <c r="M529" i="1" s="1"/>
  <c r="J529" i="1"/>
  <c r="K529" i="1" s="1"/>
  <c r="H529" i="1"/>
  <c r="I529" i="1" s="1"/>
  <c r="AF526" i="1"/>
  <c r="AD526" i="1"/>
  <c r="AE526" i="1" s="1"/>
  <c r="AB526" i="1"/>
  <c r="AC526" i="1" s="1"/>
  <c r="Z526" i="1"/>
  <c r="AA526" i="1" s="1"/>
  <c r="X526" i="1"/>
  <c r="Y526" i="1" s="1"/>
  <c r="V526" i="1"/>
  <c r="W526" i="1" s="1"/>
  <c r="T526" i="1"/>
  <c r="U526" i="1" s="1"/>
  <c r="R526" i="1"/>
  <c r="S526" i="1" s="1"/>
  <c r="P526" i="1"/>
  <c r="Q526" i="1" s="1"/>
  <c r="N526" i="1"/>
  <c r="L526" i="1"/>
  <c r="M526" i="1" s="1"/>
  <c r="J526" i="1"/>
  <c r="K526" i="1" s="1"/>
  <c r="H526" i="1"/>
  <c r="I526" i="1" s="1"/>
  <c r="AF521" i="1"/>
  <c r="AD521" i="1"/>
  <c r="AE521" i="1" s="1"/>
  <c r="AB521" i="1"/>
  <c r="AC521" i="1" s="1"/>
  <c r="Z521" i="1"/>
  <c r="AA521" i="1" s="1"/>
  <c r="X521" i="1"/>
  <c r="Y521" i="1" s="1"/>
  <c r="V521" i="1"/>
  <c r="W521" i="1" s="1"/>
  <c r="T521" i="1"/>
  <c r="U521" i="1" s="1"/>
  <c r="R521" i="1"/>
  <c r="S521" i="1" s="1"/>
  <c r="P521" i="1"/>
  <c r="Q521" i="1" s="1"/>
  <c r="N521" i="1"/>
  <c r="O521" i="1" s="1"/>
  <c r="L521" i="1"/>
  <c r="M521" i="1" s="1"/>
  <c r="J521" i="1"/>
  <c r="K521" i="1" s="1"/>
  <c r="H521" i="1"/>
  <c r="I521" i="1" s="1"/>
  <c r="AF517" i="1"/>
  <c r="AD517" i="1"/>
  <c r="AE517" i="1" s="1"/>
  <c r="AB517" i="1"/>
  <c r="AC517" i="1" s="1"/>
  <c r="Z517" i="1"/>
  <c r="AA517" i="1" s="1"/>
  <c r="X517" i="1"/>
  <c r="Y517" i="1" s="1"/>
  <c r="V517" i="1"/>
  <c r="W517" i="1" s="1"/>
  <c r="T517" i="1"/>
  <c r="U517" i="1" s="1"/>
  <c r="R517" i="1"/>
  <c r="S517" i="1" s="1"/>
  <c r="P517" i="1"/>
  <c r="Q517" i="1" s="1"/>
  <c r="N517" i="1"/>
  <c r="L517" i="1"/>
  <c r="J517" i="1"/>
  <c r="K517" i="1" s="1"/>
  <c r="H517" i="1"/>
  <c r="I517" i="1" s="1"/>
  <c r="AF514" i="1"/>
  <c r="AD514" i="1"/>
  <c r="AE514" i="1" s="1"/>
  <c r="AB514" i="1"/>
  <c r="AC514" i="1" s="1"/>
  <c r="Z514" i="1"/>
  <c r="AA514" i="1" s="1"/>
  <c r="X514" i="1"/>
  <c r="Y514" i="1" s="1"/>
  <c r="V514" i="1"/>
  <c r="W514" i="1" s="1"/>
  <c r="T514" i="1"/>
  <c r="U514" i="1" s="1"/>
  <c r="R514" i="1"/>
  <c r="S514" i="1" s="1"/>
  <c r="P514" i="1"/>
  <c r="Q514" i="1" s="1"/>
  <c r="N514" i="1"/>
  <c r="O514" i="1" s="1"/>
  <c r="L514" i="1"/>
  <c r="M514" i="1" s="1"/>
  <c r="J514" i="1"/>
  <c r="K514" i="1" s="1"/>
  <c r="H514" i="1"/>
  <c r="I514" i="1" s="1"/>
  <c r="AF512" i="1"/>
  <c r="AD512" i="1"/>
  <c r="AE512" i="1" s="1"/>
  <c r="AB512" i="1"/>
  <c r="AC512" i="1" s="1"/>
  <c r="Z512" i="1"/>
  <c r="AA512" i="1" s="1"/>
  <c r="X512" i="1"/>
  <c r="Y512" i="1" s="1"/>
  <c r="V512" i="1"/>
  <c r="W512" i="1" s="1"/>
  <c r="T512" i="1"/>
  <c r="U512" i="1" s="1"/>
  <c r="R512" i="1"/>
  <c r="S512" i="1" s="1"/>
  <c r="P512" i="1"/>
  <c r="Q512" i="1" s="1"/>
  <c r="N512" i="1"/>
  <c r="L512" i="1"/>
  <c r="M512" i="1" s="1"/>
  <c r="J512" i="1"/>
  <c r="K512" i="1" s="1"/>
  <c r="H512" i="1"/>
  <c r="I512" i="1" s="1"/>
  <c r="AF509" i="1"/>
  <c r="AD509" i="1"/>
  <c r="AE509" i="1" s="1"/>
  <c r="AB509" i="1"/>
  <c r="AC509" i="1" s="1"/>
  <c r="Z509" i="1"/>
  <c r="AA509" i="1" s="1"/>
  <c r="X509" i="1"/>
  <c r="Y509" i="1" s="1"/>
  <c r="V509" i="1"/>
  <c r="W509" i="1" s="1"/>
  <c r="T509" i="1"/>
  <c r="U509" i="1" s="1"/>
  <c r="R509" i="1"/>
  <c r="S509" i="1" s="1"/>
  <c r="P509" i="1"/>
  <c r="Q509" i="1" s="1"/>
  <c r="N509" i="1"/>
  <c r="O509" i="1" s="1"/>
  <c r="L509" i="1"/>
  <c r="M509" i="1" s="1"/>
  <c r="J509" i="1"/>
  <c r="K509" i="1" s="1"/>
  <c r="H509" i="1"/>
  <c r="I509" i="1" s="1"/>
  <c r="AF507" i="1"/>
  <c r="AD507" i="1"/>
  <c r="AE507" i="1" s="1"/>
  <c r="AB507" i="1"/>
  <c r="AC507" i="1" s="1"/>
  <c r="Z507" i="1"/>
  <c r="AA507" i="1" s="1"/>
  <c r="X507" i="1"/>
  <c r="Y507" i="1" s="1"/>
  <c r="V507" i="1"/>
  <c r="W507" i="1" s="1"/>
  <c r="T507" i="1"/>
  <c r="U507" i="1" s="1"/>
  <c r="R507" i="1"/>
  <c r="S507" i="1" s="1"/>
  <c r="P507" i="1"/>
  <c r="Q507" i="1" s="1"/>
  <c r="N507" i="1"/>
  <c r="L507" i="1"/>
  <c r="J507" i="1"/>
  <c r="K507" i="1" s="1"/>
  <c r="H507" i="1"/>
  <c r="AF505" i="1"/>
  <c r="AD505" i="1"/>
  <c r="AE505" i="1" s="1"/>
  <c r="AB505" i="1"/>
  <c r="AC505" i="1" s="1"/>
  <c r="Z505" i="1"/>
  <c r="AA505" i="1" s="1"/>
  <c r="X505" i="1"/>
  <c r="Y505" i="1" s="1"/>
  <c r="V505" i="1"/>
  <c r="W505" i="1" s="1"/>
  <c r="T505" i="1"/>
  <c r="U505" i="1" s="1"/>
  <c r="R505" i="1"/>
  <c r="S505" i="1" s="1"/>
  <c r="P505" i="1"/>
  <c r="Q505" i="1" s="1"/>
  <c r="N505" i="1"/>
  <c r="O505" i="1" s="1"/>
  <c r="L505" i="1"/>
  <c r="J505" i="1"/>
  <c r="K505" i="1" s="1"/>
  <c r="H505" i="1"/>
  <c r="I505" i="1" s="1"/>
  <c r="AF501" i="1"/>
  <c r="AD501" i="1"/>
  <c r="AE501" i="1" s="1"/>
  <c r="AB501" i="1"/>
  <c r="AC501" i="1" s="1"/>
  <c r="Z501" i="1"/>
  <c r="AA501" i="1" s="1"/>
  <c r="X501" i="1"/>
  <c r="Y501" i="1" s="1"/>
  <c r="V501" i="1"/>
  <c r="W501" i="1" s="1"/>
  <c r="T501" i="1"/>
  <c r="U501" i="1" s="1"/>
  <c r="R501" i="1"/>
  <c r="S501" i="1" s="1"/>
  <c r="P501" i="1"/>
  <c r="Q501" i="1" s="1"/>
  <c r="N501" i="1"/>
  <c r="L501" i="1"/>
  <c r="M501" i="1" s="1"/>
  <c r="J501" i="1"/>
  <c r="K501" i="1" s="1"/>
  <c r="H501" i="1"/>
  <c r="I501" i="1" s="1"/>
  <c r="AF498" i="1"/>
  <c r="AD498" i="1"/>
  <c r="AE498" i="1" s="1"/>
  <c r="AB498" i="1"/>
  <c r="AC498" i="1" s="1"/>
  <c r="Z498" i="1"/>
  <c r="AA498" i="1" s="1"/>
  <c r="X498" i="1"/>
  <c r="Y498" i="1" s="1"/>
  <c r="V498" i="1"/>
  <c r="W498" i="1" s="1"/>
  <c r="T498" i="1"/>
  <c r="U498" i="1" s="1"/>
  <c r="R498" i="1"/>
  <c r="S498" i="1" s="1"/>
  <c r="P498" i="1"/>
  <c r="Q498" i="1" s="1"/>
  <c r="N498" i="1"/>
  <c r="O498" i="1" s="1"/>
  <c r="L498" i="1"/>
  <c r="M498" i="1" s="1"/>
  <c r="J498" i="1"/>
  <c r="H498" i="1"/>
  <c r="I498" i="1" s="1"/>
  <c r="AF495" i="1"/>
  <c r="AD495" i="1"/>
  <c r="AE495" i="1" s="1"/>
  <c r="AB495" i="1"/>
  <c r="AC495" i="1" s="1"/>
  <c r="Z495" i="1"/>
  <c r="AA495" i="1" s="1"/>
  <c r="X495" i="1"/>
  <c r="Y495" i="1" s="1"/>
  <c r="V495" i="1"/>
  <c r="W495" i="1" s="1"/>
  <c r="T495" i="1"/>
  <c r="U495" i="1" s="1"/>
  <c r="R495" i="1"/>
  <c r="S495" i="1" s="1"/>
  <c r="P495" i="1"/>
  <c r="Q495" i="1" s="1"/>
  <c r="N495" i="1"/>
  <c r="L495" i="1"/>
  <c r="M495" i="1" s="1"/>
  <c r="J495" i="1"/>
  <c r="K495" i="1" s="1"/>
  <c r="H495" i="1"/>
  <c r="I495" i="1" s="1"/>
  <c r="AF493" i="1"/>
  <c r="AD493" i="1"/>
  <c r="AE493" i="1" s="1"/>
  <c r="AB493" i="1"/>
  <c r="AC493" i="1" s="1"/>
  <c r="Z493" i="1"/>
  <c r="AA493" i="1" s="1"/>
  <c r="X493" i="1"/>
  <c r="Y493" i="1" s="1"/>
  <c r="V493" i="1"/>
  <c r="W493" i="1" s="1"/>
  <c r="T493" i="1"/>
  <c r="U493" i="1" s="1"/>
  <c r="R493" i="1"/>
  <c r="S493" i="1" s="1"/>
  <c r="P493" i="1"/>
  <c r="Q493" i="1" s="1"/>
  <c r="N493" i="1"/>
  <c r="O493" i="1" s="1"/>
  <c r="L493" i="1"/>
  <c r="J493" i="1"/>
  <c r="K493" i="1" s="1"/>
  <c r="H493" i="1"/>
  <c r="I493" i="1" s="1"/>
  <c r="AF491" i="1"/>
  <c r="AD491" i="1"/>
  <c r="AE491" i="1" s="1"/>
  <c r="AB491" i="1"/>
  <c r="AC491" i="1" s="1"/>
  <c r="Z491" i="1"/>
  <c r="AA491" i="1" s="1"/>
  <c r="X491" i="1"/>
  <c r="Y491" i="1" s="1"/>
  <c r="V491" i="1"/>
  <c r="W491" i="1" s="1"/>
  <c r="T491" i="1"/>
  <c r="U491" i="1" s="1"/>
  <c r="R491" i="1"/>
  <c r="P491" i="1"/>
  <c r="Q491" i="1" s="1"/>
  <c r="N491" i="1"/>
  <c r="O491" i="1" s="1"/>
  <c r="L491" i="1"/>
  <c r="M491" i="1" s="1"/>
  <c r="J491" i="1"/>
  <c r="K491" i="1" s="1"/>
  <c r="H491" i="1"/>
  <c r="AF489" i="1"/>
  <c r="AD489" i="1"/>
  <c r="AE489" i="1" s="1"/>
  <c r="AB489" i="1"/>
  <c r="AC489" i="1" s="1"/>
  <c r="Z489" i="1"/>
  <c r="AA489" i="1" s="1"/>
  <c r="X489" i="1"/>
  <c r="Y489" i="1" s="1"/>
  <c r="V489" i="1"/>
  <c r="W489" i="1" s="1"/>
  <c r="T489" i="1"/>
  <c r="U489" i="1" s="1"/>
  <c r="R489" i="1"/>
  <c r="S489" i="1" s="1"/>
  <c r="P489" i="1"/>
  <c r="Q489" i="1" s="1"/>
  <c r="N489" i="1"/>
  <c r="O489" i="1" s="1"/>
  <c r="L489" i="1"/>
  <c r="M489" i="1" s="1"/>
  <c r="J489" i="1"/>
  <c r="K489" i="1" s="1"/>
  <c r="H489" i="1"/>
  <c r="I489" i="1" s="1"/>
  <c r="AF487" i="1"/>
  <c r="AD487" i="1"/>
  <c r="AE487" i="1" s="1"/>
  <c r="AB487" i="1"/>
  <c r="AC487" i="1" s="1"/>
  <c r="Z487" i="1"/>
  <c r="AA487" i="1" s="1"/>
  <c r="X487" i="1"/>
  <c r="Y487" i="1" s="1"/>
  <c r="V487" i="1"/>
  <c r="W487" i="1" s="1"/>
  <c r="T487" i="1"/>
  <c r="U487" i="1" s="1"/>
  <c r="R487" i="1"/>
  <c r="S487" i="1" s="1"/>
  <c r="P487" i="1"/>
  <c r="Q487" i="1" s="1"/>
  <c r="N487" i="1"/>
  <c r="L487" i="1"/>
  <c r="J487" i="1"/>
  <c r="K487" i="1" s="1"/>
  <c r="H487" i="1"/>
  <c r="I487" i="1" s="1"/>
  <c r="AF485" i="1"/>
  <c r="AD485" i="1"/>
  <c r="AE485" i="1" s="1"/>
  <c r="AB485" i="1"/>
  <c r="AC485" i="1" s="1"/>
  <c r="Z485" i="1"/>
  <c r="AA485" i="1" s="1"/>
  <c r="X485" i="1"/>
  <c r="Y485" i="1" s="1"/>
  <c r="V485" i="1"/>
  <c r="W485" i="1" s="1"/>
  <c r="T485" i="1"/>
  <c r="U485" i="1" s="1"/>
  <c r="R485" i="1"/>
  <c r="S485" i="1" s="1"/>
  <c r="P485" i="1"/>
  <c r="Q485" i="1" s="1"/>
  <c r="N485" i="1"/>
  <c r="O485" i="1" s="1"/>
  <c r="L485" i="1"/>
  <c r="J485" i="1"/>
  <c r="K485" i="1" s="1"/>
  <c r="H485" i="1"/>
  <c r="I485" i="1" s="1"/>
  <c r="AF483" i="1"/>
  <c r="AD483" i="1"/>
  <c r="AE483" i="1" s="1"/>
  <c r="AB483" i="1"/>
  <c r="AC483" i="1" s="1"/>
  <c r="Z483" i="1"/>
  <c r="AA483" i="1" s="1"/>
  <c r="X483" i="1"/>
  <c r="Y483" i="1" s="1"/>
  <c r="V483" i="1"/>
  <c r="W483" i="1" s="1"/>
  <c r="T483" i="1"/>
  <c r="U483" i="1" s="1"/>
  <c r="R483" i="1"/>
  <c r="S483" i="1" s="1"/>
  <c r="P483" i="1"/>
  <c r="Q483" i="1" s="1"/>
  <c r="N483" i="1"/>
  <c r="L483" i="1"/>
  <c r="M483" i="1" s="1"/>
  <c r="J483" i="1"/>
  <c r="K483" i="1" s="1"/>
  <c r="H483" i="1"/>
  <c r="AF481" i="1"/>
  <c r="AD481" i="1"/>
  <c r="AE481" i="1" s="1"/>
  <c r="AB481" i="1"/>
  <c r="AC481" i="1" s="1"/>
  <c r="Z481" i="1"/>
  <c r="AA481" i="1" s="1"/>
  <c r="X481" i="1"/>
  <c r="Y481" i="1" s="1"/>
  <c r="V481" i="1"/>
  <c r="W481" i="1" s="1"/>
  <c r="T481" i="1"/>
  <c r="U481" i="1" s="1"/>
  <c r="R481" i="1"/>
  <c r="S481" i="1" s="1"/>
  <c r="P481" i="1"/>
  <c r="Q481" i="1" s="1"/>
  <c r="N481" i="1"/>
  <c r="O481" i="1" s="1"/>
  <c r="L481" i="1"/>
  <c r="M481" i="1" s="1"/>
  <c r="J481" i="1"/>
  <c r="K481" i="1" s="1"/>
  <c r="H481" i="1"/>
  <c r="I481" i="1" s="1"/>
  <c r="AF479" i="1"/>
  <c r="AD479" i="1"/>
  <c r="AE479" i="1" s="1"/>
  <c r="AB479" i="1"/>
  <c r="AC479" i="1" s="1"/>
  <c r="Z479" i="1"/>
  <c r="AA479" i="1" s="1"/>
  <c r="X479" i="1"/>
  <c r="Y479" i="1" s="1"/>
  <c r="V479" i="1"/>
  <c r="W479" i="1" s="1"/>
  <c r="T479" i="1"/>
  <c r="U479" i="1" s="1"/>
  <c r="R479" i="1"/>
  <c r="S479" i="1" s="1"/>
  <c r="P479" i="1"/>
  <c r="Q479" i="1" s="1"/>
  <c r="N479" i="1"/>
  <c r="L479" i="1"/>
  <c r="J479" i="1"/>
  <c r="K479" i="1" s="1"/>
  <c r="H479" i="1"/>
  <c r="I479" i="1" s="1"/>
  <c r="AF476" i="1"/>
  <c r="AD476" i="1"/>
  <c r="AE476" i="1" s="1"/>
  <c r="AB476" i="1"/>
  <c r="AC476" i="1" s="1"/>
  <c r="Z476" i="1"/>
  <c r="AA476" i="1" s="1"/>
  <c r="X476" i="1"/>
  <c r="Y476" i="1" s="1"/>
  <c r="V476" i="1"/>
  <c r="W476" i="1" s="1"/>
  <c r="T476" i="1"/>
  <c r="U476" i="1" s="1"/>
  <c r="R476" i="1"/>
  <c r="S476" i="1" s="1"/>
  <c r="P476" i="1"/>
  <c r="Q476" i="1" s="1"/>
  <c r="N476" i="1"/>
  <c r="O476" i="1" s="1"/>
  <c r="L476" i="1"/>
  <c r="J476" i="1"/>
  <c r="K476" i="1" s="1"/>
  <c r="H476" i="1"/>
  <c r="I476" i="1" s="1"/>
  <c r="AF473" i="1"/>
  <c r="AD473" i="1"/>
  <c r="AE473" i="1" s="1"/>
  <c r="AB473" i="1"/>
  <c r="AC473" i="1" s="1"/>
  <c r="Z473" i="1"/>
  <c r="AA473" i="1" s="1"/>
  <c r="X473" i="1"/>
  <c r="Y473" i="1" s="1"/>
  <c r="V473" i="1"/>
  <c r="W473" i="1" s="1"/>
  <c r="T473" i="1"/>
  <c r="U473" i="1" s="1"/>
  <c r="R473" i="1"/>
  <c r="S473" i="1" s="1"/>
  <c r="P473" i="1"/>
  <c r="Q473" i="1" s="1"/>
  <c r="N473" i="1"/>
  <c r="L473" i="1"/>
  <c r="M473" i="1" s="1"/>
  <c r="J473" i="1"/>
  <c r="H473" i="1"/>
  <c r="I473" i="1" s="1"/>
  <c r="AF471" i="1"/>
  <c r="AD471" i="1"/>
  <c r="AE471" i="1" s="1"/>
  <c r="AB471" i="1"/>
  <c r="AC471" i="1" s="1"/>
  <c r="Z471" i="1"/>
  <c r="AA471" i="1" s="1"/>
  <c r="X471" i="1"/>
  <c r="Y471" i="1" s="1"/>
  <c r="V471" i="1"/>
  <c r="W471" i="1" s="1"/>
  <c r="T471" i="1"/>
  <c r="U471" i="1" s="1"/>
  <c r="R471" i="1"/>
  <c r="S471" i="1" s="1"/>
  <c r="P471" i="1"/>
  <c r="Q471" i="1" s="1"/>
  <c r="N471" i="1"/>
  <c r="O471" i="1" s="1"/>
  <c r="L471" i="1"/>
  <c r="M471" i="1" s="1"/>
  <c r="J471" i="1"/>
  <c r="K471" i="1" s="1"/>
  <c r="H471" i="1"/>
  <c r="AF469" i="1"/>
  <c r="K469" i="1" s="1"/>
  <c r="AD469" i="1"/>
  <c r="AE469" i="1" s="1"/>
  <c r="AB469" i="1"/>
  <c r="AC469" i="1" s="1"/>
  <c r="Z469" i="1"/>
  <c r="AA469" i="1" s="1"/>
  <c r="X469" i="1"/>
  <c r="Y469" i="1" s="1"/>
  <c r="V469" i="1"/>
  <c r="W469" i="1" s="1"/>
  <c r="T469" i="1"/>
  <c r="U469" i="1" s="1"/>
  <c r="R469" i="1"/>
  <c r="S469" i="1" s="1"/>
  <c r="P469" i="1"/>
  <c r="Q469" i="1" s="1"/>
  <c r="N469" i="1"/>
  <c r="L469" i="1"/>
  <c r="M469" i="1" s="1"/>
  <c r="J469" i="1"/>
  <c r="H469" i="1"/>
  <c r="I469" i="1" s="1"/>
  <c r="AF467" i="1"/>
  <c r="AD467" i="1"/>
  <c r="AE467" i="1" s="1"/>
  <c r="AB467" i="1"/>
  <c r="AC467" i="1" s="1"/>
  <c r="Z467" i="1"/>
  <c r="AA467" i="1" s="1"/>
  <c r="X467" i="1"/>
  <c r="Y467" i="1" s="1"/>
  <c r="V467" i="1"/>
  <c r="W467" i="1" s="1"/>
  <c r="T467" i="1"/>
  <c r="U467" i="1" s="1"/>
  <c r="R467" i="1"/>
  <c r="S467" i="1" s="1"/>
  <c r="P467" i="1"/>
  <c r="Q467" i="1" s="1"/>
  <c r="N467" i="1"/>
  <c r="L467" i="1"/>
  <c r="J467" i="1"/>
  <c r="K467" i="1" s="1"/>
  <c r="H467" i="1"/>
  <c r="AF464" i="1"/>
  <c r="AD464" i="1"/>
  <c r="AE464" i="1" s="1"/>
  <c r="AB464" i="1"/>
  <c r="AC464" i="1" s="1"/>
  <c r="Z464" i="1"/>
  <c r="AA464" i="1" s="1"/>
  <c r="X464" i="1"/>
  <c r="Y464" i="1" s="1"/>
  <c r="V464" i="1"/>
  <c r="W464" i="1" s="1"/>
  <c r="T464" i="1"/>
  <c r="U464" i="1" s="1"/>
  <c r="R464" i="1"/>
  <c r="S464" i="1" s="1"/>
  <c r="P464" i="1"/>
  <c r="Q464" i="1" s="1"/>
  <c r="N464" i="1"/>
  <c r="L464" i="1"/>
  <c r="M464" i="1" s="1"/>
  <c r="J464" i="1"/>
  <c r="H464" i="1"/>
  <c r="I464" i="1" s="1"/>
  <c r="AF457" i="1"/>
  <c r="AD457" i="1"/>
  <c r="AE457" i="1" s="1"/>
  <c r="AB457" i="1"/>
  <c r="AC457" i="1" s="1"/>
  <c r="Z457" i="1"/>
  <c r="AA457" i="1" s="1"/>
  <c r="X457" i="1"/>
  <c r="Y457" i="1" s="1"/>
  <c r="V457" i="1"/>
  <c r="W457" i="1" s="1"/>
  <c r="T457" i="1"/>
  <c r="U457" i="1" s="1"/>
  <c r="R457" i="1"/>
  <c r="S457" i="1" s="1"/>
  <c r="P457" i="1"/>
  <c r="Q457" i="1" s="1"/>
  <c r="N457" i="1"/>
  <c r="O457" i="1" s="1"/>
  <c r="L457" i="1"/>
  <c r="M457" i="1" s="1"/>
  <c r="J457" i="1"/>
  <c r="K457" i="1" s="1"/>
  <c r="H457" i="1"/>
  <c r="I457" i="1" s="1"/>
  <c r="AF449" i="1"/>
  <c r="AD449" i="1"/>
  <c r="AE449" i="1" s="1"/>
  <c r="AB449" i="1"/>
  <c r="AC449" i="1" s="1"/>
  <c r="Z449" i="1"/>
  <c r="AA449" i="1" s="1"/>
  <c r="X449" i="1"/>
  <c r="Y449" i="1" s="1"/>
  <c r="V449" i="1"/>
  <c r="W449" i="1" s="1"/>
  <c r="T449" i="1"/>
  <c r="U449" i="1" s="1"/>
  <c r="R449" i="1"/>
  <c r="S449" i="1" s="1"/>
  <c r="P449" i="1"/>
  <c r="Q449" i="1" s="1"/>
  <c r="N449" i="1"/>
  <c r="L449" i="1"/>
  <c r="J449" i="1"/>
  <c r="K449" i="1" s="1"/>
  <c r="H449" i="1"/>
  <c r="I449" i="1" s="1"/>
  <c r="AF445" i="1"/>
  <c r="AD445" i="1"/>
  <c r="AE445" i="1" s="1"/>
  <c r="AB445" i="1"/>
  <c r="AC445" i="1" s="1"/>
  <c r="Z445" i="1"/>
  <c r="AA445" i="1" s="1"/>
  <c r="X445" i="1"/>
  <c r="Y445" i="1" s="1"/>
  <c r="V445" i="1"/>
  <c r="W445" i="1" s="1"/>
  <c r="T445" i="1"/>
  <c r="U445" i="1" s="1"/>
  <c r="R445" i="1"/>
  <c r="S445" i="1" s="1"/>
  <c r="P445" i="1"/>
  <c r="Q445" i="1" s="1"/>
  <c r="N445" i="1"/>
  <c r="O445" i="1" s="1"/>
  <c r="L445" i="1"/>
  <c r="J445" i="1"/>
  <c r="K445" i="1" s="1"/>
  <c r="H445" i="1"/>
  <c r="I445" i="1" s="1"/>
  <c r="AF443" i="1"/>
  <c r="AD443" i="1"/>
  <c r="AE443" i="1" s="1"/>
  <c r="AB443" i="1"/>
  <c r="AC443" i="1" s="1"/>
  <c r="Z443" i="1"/>
  <c r="X443" i="1"/>
  <c r="Y443" i="1" s="1"/>
  <c r="V443" i="1"/>
  <c r="W443" i="1" s="1"/>
  <c r="T443" i="1"/>
  <c r="U443" i="1" s="1"/>
  <c r="R443" i="1"/>
  <c r="S443" i="1" s="1"/>
  <c r="P443" i="1"/>
  <c r="Q443" i="1" s="1"/>
  <c r="N443" i="1"/>
  <c r="L443" i="1"/>
  <c r="M443" i="1" s="1"/>
  <c r="J443" i="1"/>
  <c r="K443" i="1" s="1"/>
  <c r="H443" i="1"/>
  <c r="AF441" i="1"/>
  <c r="AD441" i="1"/>
  <c r="AE441" i="1" s="1"/>
  <c r="AB441" i="1"/>
  <c r="AC441" i="1" s="1"/>
  <c r="Z441" i="1"/>
  <c r="AA441" i="1" s="1"/>
  <c r="X441" i="1"/>
  <c r="Y441" i="1" s="1"/>
  <c r="V441" i="1"/>
  <c r="W441" i="1" s="1"/>
  <c r="T441" i="1"/>
  <c r="U441" i="1" s="1"/>
  <c r="R441" i="1"/>
  <c r="S441" i="1" s="1"/>
  <c r="P441" i="1"/>
  <c r="Q441" i="1" s="1"/>
  <c r="N441" i="1"/>
  <c r="O441" i="1" s="1"/>
  <c r="L441" i="1"/>
  <c r="M441" i="1" s="1"/>
  <c r="J441" i="1"/>
  <c r="K441" i="1" s="1"/>
  <c r="H441" i="1"/>
  <c r="I441" i="1" s="1"/>
  <c r="AF439" i="1"/>
  <c r="AD439" i="1"/>
  <c r="AE439" i="1" s="1"/>
  <c r="AB439" i="1"/>
  <c r="AC439" i="1" s="1"/>
  <c r="Z439" i="1"/>
  <c r="AA439" i="1" s="1"/>
  <c r="X439" i="1"/>
  <c r="Y439" i="1" s="1"/>
  <c r="V439" i="1"/>
  <c r="W439" i="1" s="1"/>
  <c r="T439" i="1"/>
  <c r="U439" i="1" s="1"/>
  <c r="R439" i="1"/>
  <c r="S439" i="1" s="1"/>
  <c r="P439" i="1"/>
  <c r="Q439" i="1" s="1"/>
  <c r="N439" i="1"/>
  <c r="L439" i="1"/>
  <c r="J439" i="1"/>
  <c r="K439" i="1" s="1"/>
  <c r="H439" i="1"/>
  <c r="I439" i="1" s="1"/>
  <c r="AF437" i="1"/>
  <c r="AD437" i="1"/>
  <c r="AE437" i="1" s="1"/>
  <c r="AB437" i="1"/>
  <c r="AC437" i="1" s="1"/>
  <c r="Z437" i="1"/>
  <c r="AA437" i="1" s="1"/>
  <c r="X437" i="1"/>
  <c r="Y437" i="1" s="1"/>
  <c r="V437" i="1"/>
  <c r="W437" i="1" s="1"/>
  <c r="T437" i="1"/>
  <c r="U437" i="1" s="1"/>
  <c r="R437" i="1"/>
  <c r="S437" i="1" s="1"/>
  <c r="P437" i="1"/>
  <c r="Q437" i="1" s="1"/>
  <c r="N437" i="1"/>
  <c r="O437" i="1" s="1"/>
  <c r="L437" i="1"/>
  <c r="M437" i="1" s="1"/>
  <c r="J437" i="1"/>
  <c r="K437" i="1" s="1"/>
  <c r="H437" i="1"/>
  <c r="I437" i="1" s="1"/>
  <c r="AF435" i="1"/>
  <c r="AD435" i="1"/>
  <c r="AE435" i="1" s="1"/>
  <c r="AB435" i="1"/>
  <c r="AC435" i="1" s="1"/>
  <c r="Z435" i="1"/>
  <c r="AA435" i="1" s="1"/>
  <c r="X435" i="1"/>
  <c r="Y435" i="1" s="1"/>
  <c r="V435" i="1"/>
  <c r="W435" i="1" s="1"/>
  <c r="T435" i="1"/>
  <c r="U435" i="1" s="1"/>
  <c r="R435" i="1"/>
  <c r="S435" i="1" s="1"/>
  <c r="P435" i="1"/>
  <c r="Q435" i="1" s="1"/>
  <c r="N435" i="1"/>
  <c r="O435" i="1" s="1"/>
  <c r="L435" i="1"/>
  <c r="M435" i="1" s="1"/>
  <c r="J435" i="1"/>
  <c r="K435" i="1" s="1"/>
  <c r="H435" i="1"/>
  <c r="AF433" i="1"/>
  <c r="AD433" i="1"/>
  <c r="AE433" i="1" s="1"/>
  <c r="AB433" i="1"/>
  <c r="AC433" i="1" s="1"/>
  <c r="Z433" i="1"/>
  <c r="AA433" i="1" s="1"/>
  <c r="X433" i="1"/>
  <c r="Y433" i="1" s="1"/>
  <c r="V433" i="1"/>
  <c r="W433" i="1" s="1"/>
  <c r="T433" i="1"/>
  <c r="U433" i="1" s="1"/>
  <c r="R433" i="1"/>
  <c r="S433" i="1" s="1"/>
  <c r="P433" i="1"/>
  <c r="Q433" i="1" s="1"/>
  <c r="N433" i="1"/>
  <c r="O433" i="1" s="1"/>
  <c r="L433" i="1"/>
  <c r="M433" i="1" s="1"/>
  <c r="J433" i="1"/>
  <c r="K433" i="1" s="1"/>
  <c r="H433" i="1"/>
  <c r="I433" i="1" s="1"/>
  <c r="AF431" i="1"/>
  <c r="AD431" i="1"/>
  <c r="AE431" i="1" s="1"/>
  <c r="AB431" i="1"/>
  <c r="AC431" i="1" s="1"/>
  <c r="Z431" i="1"/>
  <c r="AA431" i="1" s="1"/>
  <c r="X431" i="1"/>
  <c r="Y431" i="1" s="1"/>
  <c r="V431" i="1"/>
  <c r="W431" i="1" s="1"/>
  <c r="T431" i="1"/>
  <c r="U431" i="1" s="1"/>
  <c r="R431" i="1"/>
  <c r="S431" i="1" s="1"/>
  <c r="P431" i="1"/>
  <c r="Q431" i="1" s="1"/>
  <c r="N431" i="1"/>
  <c r="L431" i="1"/>
  <c r="M431" i="1" s="1"/>
  <c r="J431" i="1"/>
  <c r="K431" i="1" s="1"/>
  <c r="H431" i="1"/>
  <c r="I431" i="1" s="1"/>
  <c r="AF428" i="1"/>
  <c r="AD428" i="1"/>
  <c r="AE428" i="1" s="1"/>
  <c r="AB428" i="1"/>
  <c r="AC428" i="1" s="1"/>
  <c r="Z428" i="1"/>
  <c r="AA428" i="1" s="1"/>
  <c r="X428" i="1"/>
  <c r="Y428" i="1" s="1"/>
  <c r="V428" i="1"/>
  <c r="W428" i="1" s="1"/>
  <c r="T428" i="1"/>
  <c r="U428" i="1" s="1"/>
  <c r="R428" i="1"/>
  <c r="S428" i="1" s="1"/>
  <c r="P428" i="1"/>
  <c r="Q428" i="1" s="1"/>
  <c r="N428" i="1"/>
  <c r="O428" i="1" s="1"/>
  <c r="L428" i="1"/>
  <c r="J428" i="1"/>
  <c r="K428" i="1" s="1"/>
  <c r="H428" i="1"/>
  <c r="I428" i="1" s="1"/>
  <c r="AF426" i="1"/>
  <c r="AD426" i="1"/>
  <c r="AE426" i="1" s="1"/>
  <c r="AB426" i="1"/>
  <c r="AC426" i="1" s="1"/>
  <c r="Z426" i="1"/>
  <c r="AA426" i="1" s="1"/>
  <c r="X426" i="1"/>
  <c r="Y426" i="1" s="1"/>
  <c r="V426" i="1"/>
  <c r="W426" i="1" s="1"/>
  <c r="T426" i="1"/>
  <c r="U426" i="1" s="1"/>
  <c r="R426" i="1"/>
  <c r="S426" i="1" s="1"/>
  <c r="P426" i="1"/>
  <c r="Q426" i="1" s="1"/>
  <c r="N426" i="1"/>
  <c r="L426" i="1"/>
  <c r="M426" i="1" s="1"/>
  <c r="J426" i="1"/>
  <c r="K426" i="1" s="1"/>
  <c r="H426" i="1"/>
  <c r="I426" i="1" s="1"/>
  <c r="AF424" i="1"/>
  <c r="AD424" i="1"/>
  <c r="AE424" i="1" s="1"/>
  <c r="AB424" i="1"/>
  <c r="AC424" i="1" s="1"/>
  <c r="Z424" i="1"/>
  <c r="AA424" i="1" s="1"/>
  <c r="X424" i="1"/>
  <c r="Y424" i="1" s="1"/>
  <c r="V424" i="1"/>
  <c r="W424" i="1" s="1"/>
  <c r="T424" i="1"/>
  <c r="U424" i="1" s="1"/>
  <c r="R424" i="1"/>
  <c r="S424" i="1" s="1"/>
  <c r="P424" i="1"/>
  <c r="Q424" i="1" s="1"/>
  <c r="N424" i="1"/>
  <c r="O424" i="1" s="1"/>
  <c r="L424" i="1"/>
  <c r="M424" i="1" s="1"/>
  <c r="J424" i="1"/>
  <c r="K424" i="1" s="1"/>
  <c r="H424" i="1"/>
  <c r="I424" i="1" s="1"/>
  <c r="AF422" i="1"/>
  <c r="AD422" i="1"/>
  <c r="AE422" i="1" s="1"/>
  <c r="AB422" i="1"/>
  <c r="AC422" i="1" s="1"/>
  <c r="Z422" i="1"/>
  <c r="AA422" i="1" s="1"/>
  <c r="X422" i="1"/>
  <c r="Y422" i="1" s="1"/>
  <c r="V422" i="1"/>
  <c r="W422" i="1" s="1"/>
  <c r="T422" i="1"/>
  <c r="U422" i="1" s="1"/>
  <c r="R422" i="1"/>
  <c r="S422" i="1" s="1"/>
  <c r="P422" i="1"/>
  <c r="Q422" i="1" s="1"/>
  <c r="N422" i="1"/>
  <c r="L422" i="1"/>
  <c r="M422" i="1" s="1"/>
  <c r="J422" i="1"/>
  <c r="H422" i="1"/>
  <c r="I422" i="1" s="1"/>
  <c r="AF420" i="1"/>
  <c r="AD420" i="1"/>
  <c r="AE420" i="1" s="1"/>
  <c r="AB420" i="1"/>
  <c r="AC420" i="1" s="1"/>
  <c r="Z420" i="1"/>
  <c r="AA420" i="1" s="1"/>
  <c r="X420" i="1"/>
  <c r="Y420" i="1" s="1"/>
  <c r="V420" i="1"/>
  <c r="W420" i="1" s="1"/>
  <c r="T420" i="1"/>
  <c r="U420" i="1" s="1"/>
  <c r="R420" i="1"/>
  <c r="S420" i="1" s="1"/>
  <c r="P420" i="1"/>
  <c r="Q420" i="1" s="1"/>
  <c r="N420" i="1"/>
  <c r="O420" i="1" s="1"/>
  <c r="L420" i="1"/>
  <c r="J420" i="1"/>
  <c r="K420" i="1" s="1"/>
  <c r="H420" i="1"/>
  <c r="I420" i="1" s="1"/>
  <c r="AF418" i="1"/>
  <c r="AD418" i="1"/>
  <c r="AE418" i="1" s="1"/>
  <c r="AB418" i="1"/>
  <c r="AC418" i="1" s="1"/>
  <c r="Z418" i="1"/>
  <c r="AA418" i="1" s="1"/>
  <c r="X418" i="1"/>
  <c r="Y418" i="1" s="1"/>
  <c r="V418" i="1"/>
  <c r="W418" i="1" s="1"/>
  <c r="T418" i="1"/>
  <c r="U418" i="1" s="1"/>
  <c r="R418" i="1"/>
  <c r="S418" i="1" s="1"/>
  <c r="P418" i="1"/>
  <c r="Q418" i="1" s="1"/>
  <c r="N418" i="1"/>
  <c r="L418" i="1"/>
  <c r="M418" i="1" s="1"/>
  <c r="J418" i="1"/>
  <c r="K418" i="1" s="1"/>
  <c r="H418" i="1"/>
  <c r="I418" i="1" s="1"/>
  <c r="AF416" i="1"/>
  <c r="AD416" i="1"/>
  <c r="AE416" i="1" s="1"/>
  <c r="AB416" i="1"/>
  <c r="AC416" i="1" s="1"/>
  <c r="Z416" i="1"/>
  <c r="AA416" i="1" s="1"/>
  <c r="X416" i="1"/>
  <c r="Y416" i="1" s="1"/>
  <c r="V416" i="1"/>
  <c r="W416" i="1" s="1"/>
  <c r="T416" i="1"/>
  <c r="U416" i="1" s="1"/>
  <c r="R416" i="1"/>
  <c r="S416" i="1" s="1"/>
  <c r="P416" i="1"/>
  <c r="Q416" i="1" s="1"/>
  <c r="N416" i="1"/>
  <c r="O416" i="1" s="1"/>
  <c r="L416" i="1"/>
  <c r="M416" i="1" s="1"/>
  <c r="J416" i="1"/>
  <c r="K416" i="1" s="1"/>
  <c r="H416" i="1"/>
  <c r="I416" i="1" s="1"/>
  <c r="AF414" i="1"/>
  <c r="M414" i="1" s="1"/>
  <c r="AD414" i="1"/>
  <c r="AE414" i="1" s="1"/>
  <c r="AB414" i="1"/>
  <c r="AC414" i="1" s="1"/>
  <c r="Z414" i="1"/>
  <c r="AA414" i="1" s="1"/>
  <c r="X414" i="1"/>
  <c r="Y414" i="1" s="1"/>
  <c r="V414" i="1"/>
  <c r="W414" i="1" s="1"/>
  <c r="T414" i="1"/>
  <c r="U414" i="1" s="1"/>
  <c r="R414" i="1"/>
  <c r="S414" i="1" s="1"/>
  <c r="P414" i="1"/>
  <c r="Q414" i="1" s="1"/>
  <c r="N414" i="1"/>
  <c r="L414" i="1"/>
  <c r="J414" i="1"/>
  <c r="K414" i="1" s="1"/>
  <c r="H414" i="1"/>
  <c r="I414" i="1" s="1"/>
  <c r="AF412" i="1"/>
  <c r="AD412" i="1"/>
  <c r="AE412" i="1" s="1"/>
  <c r="AB412" i="1"/>
  <c r="AC412" i="1" s="1"/>
  <c r="Z412" i="1"/>
  <c r="AA412" i="1" s="1"/>
  <c r="X412" i="1"/>
  <c r="Y412" i="1" s="1"/>
  <c r="V412" i="1"/>
  <c r="W412" i="1" s="1"/>
  <c r="T412" i="1"/>
  <c r="U412" i="1" s="1"/>
  <c r="R412" i="1"/>
  <c r="S412" i="1" s="1"/>
  <c r="P412" i="1"/>
  <c r="Q412" i="1" s="1"/>
  <c r="N412" i="1"/>
  <c r="O412" i="1" s="1"/>
  <c r="L412" i="1"/>
  <c r="J412" i="1"/>
  <c r="K412" i="1" s="1"/>
  <c r="H412" i="1"/>
  <c r="I412" i="1" s="1"/>
  <c r="AF410" i="1"/>
  <c r="AD410" i="1"/>
  <c r="AE410" i="1" s="1"/>
  <c r="AB410" i="1"/>
  <c r="AC410" i="1" s="1"/>
  <c r="Z410" i="1"/>
  <c r="AA410" i="1" s="1"/>
  <c r="X410" i="1"/>
  <c r="Y410" i="1" s="1"/>
  <c r="V410" i="1"/>
  <c r="W410" i="1" s="1"/>
  <c r="T410" i="1"/>
  <c r="U410" i="1" s="1"/>
  <c r="R410" i="1"/>
  <c r="S410" i="1" s="1"/>
  <c r="P410" i="1"/>
  <c r="Q410" i="1" s="1"/>
  <c r="N410" i="1"/>
  <c r="L410" i="1"/>
  <c r="M410" i="1" s="1"/>
  <c r="J410" i="1"/>
  <c r="K410" i="1" s="1"/>
  <c r="H410" i="1"/>
  <c r="I410" i="1" s="1"/>
  <c r="AF408" i="1"/>
  <c r="AD408" i="1"/>
  <c r="AE408" i="1" s="1"/>
  <c r="AB408" i="1"/>
  <c r="AC408" i="1" s="1"/>
  <c r="Z408" i="1"/>
  <c r="AA408" i="1" s="1"/>
  <c r="X408" i="1"/>
  <c r="Y408" i="1" s="1"/>
  <c r="V408" i="1"/>
  <c r="W408" i="1" s="1"/>
  <c r="T408" i="1"/>
  <c r="U408" i="1" s="1"/>
  <c r="R408" i="1"/>
  <c r="S408" i="1" s="1"/>
  <c r="P408" i="1"/>
  <c r="Q408" i="1" s="1"/>
  <c r="N408" i="1"/>
  <c r="O408" i="1" s="1"/>
  <c r="L408" i="1"/>
  <c r="M408" i="1" s="1"/>
  <c r="J408" i="1"/>
  <c r="K408" i="1" s="1"/>
  <c r="H408" i="1"/>
  <c r="I408" i="1" s="1"/>
  <c r="AF406" i="1"/>
  <c r="K406" i="1" s="1"/>
  <c r="AD406" i="1"/>
  <c r="AE406" i="1" s="1"/>
  <c r="AB406" i="1"/>
  <c r="AC406" i="1" s="1"/>
  <c r="Z406" i="1"/>
  <c r="AA406" i="1" s="1"/>
  <c r="X406" i="1"/>
  <c r="Y406" i="1" s="1"/>
  <c r="V406" i="1"/>
  <c r="W406" i="1" s="1"/>
  <c r="T406" i="1"/>
  <c r="U406" i="1" s="1"/>
  <c r="R406" i="1"/>
  <c r="S406" i="1" s="1"/>
  <c r="P406" i="1"/>
  <c r="N406" i="1"/>
  <c r="L406" i="1"/>
  <c r="J406" i="1"/>
  <c r="H406" i="1"/>
  <c r="I406" i="1" s="1"/>
  <c r="AF404" i="1"/>
  <c r="AD404" i="1"/>
  <c r="AE404" i="1" s="1"/>
  <c r="AB404" i="1"/>
  <c r="AC404" i="1" s="1"/>
  <c r="Z404" i="1"/>
  <c r="AA404" i="1" s="1"/>
  <c r="X404" i="1"/>
  <c r="Y404" i="1" s="1"/>
  <c r="V404" i="1"/>
  <c r="W404" i="1" s="1"/>
  <c r="T404" i="1"/>
  <c r="U404" i="1" s="1"/>
  <c r="R404" i="1"/>
  <c r="S404" i="1" s="1"/>
  <c r="P404" i="1"/>
  <c r="Q404" i="1" s="1"/>
  <c r="N404" i="1"/>
  <c r="O404" i="1" s="1"/>
  <c r="L404" i="1"/>
  <c r="J404" i="1"/>
  <c r="K404" i="1" s="1"/>
  <c r="H404" i="1"/>
  <c r="I404" i="1" s="1"/>
  <c r="AF402" i="1"/>
  <c r="AD402" i="1"/>
  <c r="AE402" i="1" s="1"/>
  <c r="AB402" i="1"/>
  <c r="AC402" i="1" s="1"/>
  <c r="Z402" i="1"/>
  <c r="AA402" i="1" s="1"/>
  <c r="X402" i="1"/>
  <c r="Y402" i="1" s="1"/>
  <c r="V402" i="1"/>
  <c r="W402" i="1" s="1"/>
  <c r="T402" i="1"/>
  <c r="U402" i="1" s="1"/>
  <c r="R402" i="1"/>
  <c r="S402" i="1" s="1"/>
  <c r="P402" i="1"/>
  <c r="Q402" i="1" s="1"/>
  <c r="N402" i="1"/>
  <c r="L402" i="1"/>
  <c r="M402" i="1" s="1"/>
  <c r="J402" i="1"/>
  <c r="K402" i="1" s="1"/>
  <c r="H402" i="1"/>
  <c r="I402" i="1" s="1"/>
  <c r="AF400" i="1"/>
  <c r="AD400" i="1"/>
  <c r="AE400" i="1" s="1"/>
  <c r="AB400" i="1"/>
  <c r="AC400" i="1" s="1"/>
  <c r="Z400" i="1"/>
  <c r="AA400" i="1" s="1"/>
  <c r="X400" i="1"/>
  <c r="Y400" i="1" s="1"/>
  <c r="V400" i="1"/>
  <c r="W400" i="1" s="1"/>
  <c r="T400" i="1"/>
  <c r="U400" i="1" s="1"/>
  <c r="R400" i="1"/>
  <c r="S400" i="1" s="1"/>
  <c r="P400" i="1"/>
  <c r="Q400" i="1" s="1"/>
  <c r="N400" i="1"/>
  <c r="O400" i="1" s="1"/>
  <c r="L400" i="1"/>
  <c r="M400" i="1" s="1"/>
  <c r="J400" i="1"/>
  <c r="K400" i="1" s="1"/>
  <c r="H400" i="1"/>
  <c r="I400" i="1" s="1"/>
  <c r="AF397" i="1"/>
  <c r="AD397" i="1"/>
  <c r="AE397" i="1" s="1"/>
  <c r="AB397" i="1"/>
  <c r="AC397" i="1" s="1"/>
  <c r="Z397" i="1"/>
  <c r="AA397" i="1" s="1"/>
  <c r="X397" i="1"/>
  <c r="Y397" i="1" s="1"/>
  <c r="V397" i="1"/>
  <c r="W397" i="1" s="1"/>
  <c r="T397" i="1"/>
  <c r="U397" i="1" s="1"/>
  <c r="R397" i="1"/>
  <c r="S397" i="1" s="1"/>
  <c r="P397" i="1"/>
  <c r="Q397" i="1" s="1"/>
  <c r="N397" i="1"/>
  <c r="L397" i="1"/>
  <c r="J397" i="1"/>
  <c r="K397" i="1" s="1"/>
  <c r="H397" i="1"/>
  <c r="I397" i="1" s="1"/>
  <c r="AF395" i="1"/>
  <c r="AD395" i="1"/>
  <c r="AE395" i="1" s="1"/>
  <c r="AB395" i="1"/>
  <c r="AC395" i="1" s="1"/>
  <c r="Z395" i="1"/>
  <c r="AA395" i="1" s="1"/>
  <c r="X395" i="1"/>
  <c r="Y395" i="1" s="1"/>
  <c r="V395" i="1"/>
  <c r="W395" i="1" s="1"/>
  <c r="T395" i="1"/>
  <c r="U395" i="1" s="1"/>
  <c r="R395" i="1"/>
  <c r="S395" i="1" s="1"/>
  <c r="P395" i="1"/>
  <c r="Q395" i="1" s="1"/>
  <c r="N395" i="1"/>
  <c r="O395" i="1" s="1"/>
  <c r="L395" i="1"/>
  <c r="J395" i="1"/>
  <c r="K395" i="1" s="1"/>
  <c r="H395" i="1"/>
  <c r="AF390" i="1"/>
  <c r="AD390" i="1"/>
  <c r="AE390" i="1" s="1"/>
  <c r="AB390" i="1"/>
  <c r="AC390" i="1" s="1"/>
  <c r="Z390" i="1"/>
  <c r="AA390" i="1" s="1"/>
  <c r="X390" i="1"/>
  <c r="Y390" i="1" s="1"/>
  <c r="V390" i="1"/>
  <c r="W390" i="1" s="1"/>
  <c r="T390" i="1"/>
  <c r="U390" i="1" s="1"/>
  <c r="R390" i="1"/>
  <c r="S390" i="1" s="1"/>
  <c r="P390" i="1"/>
  <c r="Q390" i="1" s="1"/>
  <c r="N390" i="1"/>
  <c r="O390" i="1" s="1"/>
  <c r="L390" i="1"/>
  <c r="M390" i="1" s="1"/>
  <c r="J390" i="1"/>
  <c r="K390" i="1" s="1"/>
  <c r="H390" i="1"/>
  <c r="I390" i="1" s="1"/>
  <c r="AF388" i="1"/>
  <c r="AD388" i="1"/>
  <c r="AE388" i="1" s="1"/>
  <c r="AB388" i="1"/>
  <c r="AC388" i="1" s="1"/>
  <c r="Z388" i="1"/>
  <c r="AA388" i="1" s="1"/>
  <c r="X388" i="1"/>
  <c r="Y388" i="1" s="1"/>
  <c r="V388" i="1"/>
  <c r="W388" i="1" s="1"/>
  <c r="T388" i="1"/>
  <c r="U388" i="1" s="1"/>
  <c r="R388" i="1"/>
  <c r="S388" i="1" s="1"/>
  <c r="P388" i="1"/>
  <c r="Q388" i="1" s="1"/>
  <c r="N388" i="1"/>
  <c r="O388" i="1" s="1"/>
  <c r="L388" i="1"/>
  <c r="M388" i="1" s="1"/>
  <c r="J388" i="1"/>
  <c r="K388" i="1" s="1"/>
  <c r="H388" i="1"/>
  <c r="I388" i="1" s="1"/>
  <c r="AF384" i="1"/>
  <c r="AD384" i="1"/>
  <c r="AE384" i="1" s="1"/>
  <c r="AB384" i="1"/>
  <c r="AC384" i="1" s="1"/>
  <c r="Z384" i="1"/>
  <c r="AA384" i="1" s="1"/>
  <c r="X384" i="1"/>
  <c r="Y384" i="1" s="1"/>
  <c r="V384" i="1"/>
  <c r="W384" i="1" s="1"/>
  <c r="T384" i="1"/>
  <c r="U384" i="1" s="1"/>
  <c r="R384" i="1"/>
  <c r="P384" i="1"/>
  <c r="Q384" i="1" s="1"/>
  <c r="N384" i="1"/>
  <c r="L384" i="1"/>
  <c r="J384" i="1"/>
  <c r="H384" i="1"/>
  <c r="I384" i="1" s="1"/>
  <c r="AF380" i="1"/>
  <c r="AD380" i="1"/>
  <c r="AE380" i="1" s="1"/>
  <c r="AB380" i="1"/>
  <c r="AC380" i="1" s="1"/>
  <c r="Z380" i="1"/>
  <c r="AA380" i="1" s="1"/>
  <c r="X380" i="1"/>
  <c r="Y380" i="1" s="1"/>
  <c r="V380" i="1"/>
  <c r="W380" i="1" s="1"/>
  <c r="T380" i="1"/>
  <c r="U380" i="1" s="1"/>
  <c r="R380" i="1"/>
  <c r="S380" i="1" s="1"/>
  <c r="P380" i="1"/>
  <c r="Q380" i="1" s="1"/>
  <c r="N380" i="1"/>
  <c r="O380" i="1" s="1"/>
  <c r="L380" i="1"/>
  <c r="M380" i="1" s="1"/>
  <c r="J380" i="1"/>
  <c r="K380" i="1" s="1"/>
  <c r="H380" i="1"/>
  <c r="I380" i="1" s="1"/>
  <c r="AF378" i="1"/>
  <c r="AD378" i="1"/>
  <c r="AE378" i="1" s="1"/>
  <c r="AB378" i="1"/>
  <c r="AC378" i="1" s="1"/>
  <c r="Z378" i="1"/>
  <c r="AA378" i="1" s="1"/>
  <c r="X378" i="1"/>
  <c r="Y378" i="1" s="1"/>
  <c r="V378" i="1"/>
  <c r="W378" i="1" s="1"/>
  <c r="T378" i="1"/>
  <c r="U378" i="1" s="1"/>
  <c r="R378" i="1"/>
  <c r="P378" i="1"/>
  <c r="Q378" i="1" s="1"/>
  <c r="N378" i="1"/>
  <c r="L378" i="1"/>
  <c r="M378" i="1" s="1"/>
  <c r="J378" i="1"/>
  <c r="K378" i="1" s="1"/>
  <c r="H378" i="1"/>
  <c r="I378" i="1" s="1"/>
  <c r="AF376" i="1"/>
  <c r="AD376" i="1"/>
  <c r="AE376" i="1" s="1"/>
  <c r="AB376" i="1"/>
  <c r="AC376" i="1" s="1"/>
  <c r="Z376" i="1"/>
  <c r="AA376" i="1" s="1"/>
  <c r="X376" i="1"/>
  <c r="Y376" i="1" s="1"/>
  <c r="V376" i="1"/>
  <c r="W376" i="1" s="1"/>
  <c r="T376" i="1"/>
  <c r="U376" i="1" s="1"/>
  <c r="R376" i="1"/>
  <c r="S376" i="1" s="1"/>
  <c r="P376" i="1"/>
  <c r="Q376" i="1" s="1"/>
  <c r="N376" i="1"/>
  <c r="O376" i="1" s="1"/>
  <c r="L376" i="1"/>
  <c r="M376" i="1" s="1"/>
  <c r="J376" i="1"/>
  <c r="K376" i="1" s="1"/>
  <c r="H376" i="1"/>
  <c r="I376" i="1" s="1"/>
  <c r="AF374" i="1"/>
  <c r="AD374" i="1"/>
  <c r="AE374" i="1" s="1"/>
  <c r="AB374" i="1"/>
  <c r="AC374" i="1" s="1"/>
  <c r="Z374" i="1"/>
  <c r="AA374" i="1" s="1"/>
  <c r="X374" i="1"/>
  <c r="Y374" i="1" s="1"/>
  <c r="V374" i="1"/>
  <c r="W374" i="1" s="1"/>
  <c r="T374" i="1"/>
  <c r="U374" i="1" s="1"/>
  <c r="R374" i="1"/>
  <c r="S374" i="1" s="1"/>
  <c r="P374" i="1"/>
  <c r="Q374" i="1" s="1"/>
  <c r="N374" i="1"/>
  <c r="L374" i="1"/>
  <c r="J374" i="1"/>
  <c r="K374" i="1" s="1"/>
  <c r="H374" i="1"/>
  <c r="I374" i="1" s="1"/>
  <c r="AF372" i="1"/>
  <c r="AD372" i="1"/>
  <c r="AE372" i="1" s="1"/>
  <c r="AB372" i="1"/>
  <c r="AC372" i="1" s="1"/>
  <c r="Z372" i="1"/>
  <c r="AA372" i="1" s="1"/>
  <c r="X372" i="1"/>
  <c r="Y372" i="1" s="1"/>
  <c r="V372" i="1"/>
  <c r="W372" i="1" s="1"/>
  <c r="T372" i="1"/>
  <c r="U372" i="1" s="1"/>
  <c r="R372" i="1"/>
  <c r="S372" i="1" s="1"/>
  <c r="P372" i="1"/>
  <c r="Q372" i="1" s="1"/>
  <c r="N372" i="1"/>
  <c r="O372" i="1" s="1"/>
  <c r="L372" i="1"/>
  <c r="J372" i="1"/>
  <c r="K372" i="1" s="1"/>
  <c r="H372" i="1"/>
  <c r="I372" i="1" s="1"/>
  <c r="AF370" i="1"/>
  <c r="AD370" i="1"/>
  <c r="AE370" i="1" s="1"/>
  <c r="AB370" i="1"/>
  <c r="AC370" i="1" s="1"/>
  <c r="Z370" i="1"/>
  <c r="AA370" i="1" s="1"/>
  <c r="X370" i="1"/>
  <c r="Y370" i="1" s="1"/>
  <c r="V370" i="1"/>
  <c r="W370" i="1" s="1"/>
  <c r="T370" i="1"/>
  <c r="U370" i="1" s="1"/>
  <c r="R370" i="1"/>
  <c r="S370" i="1" s="1"/>
  <c r="P370" i="1"/>
  <c r="Q370" i="1" s="1"/>
  <c r="N370" i="1"/>
  <c r="L370" i="1"/>
  <c r="M370" i="1" s="1"/>
  <c r="J370" i="1"/>
  <c r="K370" i="1" s="1"/>
  <c r="H370" i="1"/>
  <c r="I370" i="1" s="1"/>
  <c r="AF368" i="1"/>
  <c r="AD368" i="1"/>
  <c r="AE368" i="1" s="1"/>
  <c r="AB368" i="1"/>
  <c r="AC368" i="1" s="1"/>
  <c r="Z368" i="1"/>
  <c r="AA368" i="1" s="1"/>
  <c r="X368" i="1"/>
  <c r="Y368" i="1" s="1"/>
  <c r="V368" i="1"/>
  <c r="W368" i="1" s="1"/>
  <c r="T368" i="1"/>
  <c r="U368" i="1" s="1"/>
  <c r="R368" i="1"/>
  <c r="S368" i="1" s="1"/>
  <c r="P368" i="1"/>
  <c r="Q368" i="1" s="1"/>
  <c r="N368" i="1"/>
  <c r="O368" i="1" s="1"/>
  <c r="L368" i="1"/>
  <c r="M368" i="1" s="1"/>
  <c r="J368" i="1"/>
  <c r="K368" i="1" s="1"/>
  <c r="H368" i="1"/>
  <c r="I368" i="1" s="1"/>
  <c r="AF366" i="1"/>
  <c r="M366" i="1" s="1"/>
  <c r="AD366" i="1"/>
  <c r="AE366" i="1" s="1"/>
  <c r="AB366" i="1"/>
  <c r="AC366" i="1" s="1"/>
  <c r="Z366" i="1"/>
  <c r="AA366" i="1" s="1"/>
  <c r="X366" i="1"/>
  <c r="Y366" i="1" s="1"/>
  <c r="V366" i="1"/>
  <c r="W366" i="1" s="1"/>
  <c r="T366" i="1"/>
  <c r="U366" i="1" s="1"/>
  <c r="R366" i="1"/>
  <c r="S366" i="1" s="1"/>
  <c r="P366" i="1"/>
  <c r="Q366" i="1" s="1"/>
  <c r="N366" i="1"/>
  <c r="L366" i="1"/>
  <c r="J366" i="1"/>
  <c r="H366" i="1"/>
  <c r="I366" i="1" s="1"/>
  <c r="AF364" i="1"/>
  <c r="AD364" i="1"/>
  <c r="AE364" i="1" s="1"/>
  <c r="AB364" i="1"/>
  <c r="AC364" i="1" s="1"/>
  <c r="Z364" i="1"/>
  <c r="AA364" i="1" s="1"/>
  <c r="X364" i="1"/>
  <c r="Y364" i="1" s="1"/>
  <c r="V364" i="1"/>
  <c r="W364" i="1" s="1"/>
  <c r="T364" i="1"/>
  <c r="U364" i="1" s="1"/>
  <c r="R364" i="1"/>
  <c r="S364" i="1" s="1"/>
  <c r="P364" i="1"/>
  <c r="Q364" i="1" s="1"/>
  <c r="N364" i="1"/>
  <c r="O364" i="1" s="1"/>
  <c r="L364" i="1"/>
  <c r="M364" i="1" s="1"/>
  <c r="J364" i="1"/>
  <c r="K364" i="1" s="1"/>
  <c r="H364" i="1"/>
  <c r="I364" i="1" s="1"/>
  <c r="AF362" i="1"/>
  <c r="AD362" i="1"/>
  <c r="AE362" i="1" s="1"/>
  <c r="AB362" i="1"/>
  <c r="AC362" i="1" s="1"/>
  <c r="Z362" i="1"/>
  <c r="AA362" i="1" s="1"/>
  <c r="X362" i="1"/>
  <c r="Y362" i="1" s="1"/>
  <c r="V362" i="1"/>
  <c r="W362" i="1" s="1"/>
  <c r="T362" i="1"/>
  <c r="U362" i="1" s="1"/>
  <c r="R362" i="1"/>
  <c r="S362" i="1" s="1"/>
  <c r="P362" i="1"/>
  <c r="Q362" i="1" s="1"/>
  <c r="N362" i="1"/>
  <c r="L362" i="1"/>
  <c r="M362" i="1" s="1"/>
  <c r="J362" i="1"/>
  <c r="K362" i="1" s="1"/>
  <c r="H362" i="1"/>
  <c r="I362" i="1" s="1"/>
  <c r="AF360" i="1"/>
  <c r="AD360" i="1"/>
  <c r="AE360" i="1" s="1"/>
  <c r="AB360" i="1"/>
  <c r="AC360" i="1" s="1"/>
  <c r="Z360" i="1"/>
  <c r="AA360" i="1" s="1"/>
  <c r="X360" i="1"/>
  <c r="Y360" i="1" s="1"/>
  <c r="V360" i="1"/>
  <c r="W360" i="1" s="1"/>
  <c r="T360" i="1"/>
  <c r="U360" i="1" s="1"/>
  <c r="R360" i="1"/>
  <c r="S360" i="1" s="1"/>
  <c r="P360" i="1"/>
  <c r="Q360" i="1" s="1"/>
  <c r="N360" i="1"/>
  <c r="O360" i="1" s="1"/>
  <c r="L360" i="1"/>
  <c r="M360" i="1" s="1"/>
  <c r="J360" i="1"/>
  <c r="K360" i="1" s="1"/>
  <c r="H360" i="1"/>
  <c r="I360" i="1" s="1"/>
  <c r="AF358" i="1"/>
  <c r="AD358" i="1"/>
  <c r="AE358" i="1" s="1"/>
  <c r="AB358" i="1"/>
  <c r="AC358" i="1" s="1"/>
  <c r="Z358" i="1"/>
  <c r="AA358" i="1" s="1"/>
  <c r="X358" i="1"/>
  <c r="Y358" i="1" s="1"/>
  <c r="V358" i="1"/>
  <c r="W358" i="1" s="1"/>
  <c r="T358" i="1"/>
  <c r="U358" i="1" s="1"/>
  <c r="R358" i="1"/>
  <c r="S358" i="1" s="1"/>
  <c r="P358" i="1"/>
  <c r="Q358" i="1" s="1"/>
  <c r="N358" i="1"/>
  <c r="L358" i="1"/>
  <c r="M358" i="1" s="1"/>
  <c r="J358" i="1"/>
  <c r="K358" i="1" s="1"/>
  <c r="H358" i="1"/>
  <c r="I358" i="1" s="1"/>
  <c r="AF356" i="1"/>
  <c r="AD356" i="1"/>
  <c r="AE356" i="1" s="1"/>
  <c r="AB356" i="1"/>
  <c r="AC356" i="1" s="1"/>
  <c r="Z356" i="1"/>
  <c r="AA356" i="1" s="1"/>
  <c r="X356" i="1"/>
  <c r="Y356" i="1" s="1"/>
  <c r="V356" i="1"/>
  <c r="W356" i="1" s="1"/>
  <c r="T356" i="1"/>
  <c r="U356" i="1" s="1"/>
  <c r="R356" i="1"/>
  <c r="S356" i="1" s="1"/>
  <c r="P356" i="1"/>
  <c r="Q356" i="1" s="1"/>
  <c r="N356" i="1"/>
  <c r="O356" i="1" s="1"/>
  <c r="L356" i="1"/>
  <c r="J356" i="1"/>
  <c r="K356" i="1" s="1"/>
  <c r="H356" i="1"/>
  <c r="I356" i="1" s="1"/>
  <c r="AF354" i="1"/>
  <c r="AD354" i="1"/>
  <c r="AE354" i="1" s="1"/>
  <c r="AB354" i="1"/>
  <c r="AC354" i="1" s="1"/>
  <c r="Z354" i="1"/>
  <c r="AA354" i="1" s="1"/>
  <c r="X354" i="1"/>
  <c r="Y354" i="1" s="1"/>
  <c r="V354" i="1"/>
  <c r="W354" i="1" s="1"/>
  <c r="T354" i="1"/>
  <c r="U354" i="1" s="1"/>
  <c r="R354" i="1"/>
  <c r="S354" i="1" s="1"/>
  <c r="P354" i="1"/>
  <c r="Q354" i="1" s="1"/>
  <c r="N354" i="1"/>
  <c r="L354" i="1"/>
  <c r="M354" i="1" s="1"/>
  <c r="J354" i="1"/>
  <c r="K354" i="1" s="1"/>
  <c r="H354" i="1"/>
  <c r="I354" i="1" s="1"/>
  <c r="AF352" i="1"/>
  <c r="AD352" i="1"/>
  <c r="AE352" i="1" s="1"/>
  <c r="AB352" i="1"/>
  <c r="AC352" i="1" s="1"/>
  <c r="Z352" i="1"/>
  <c r="AA352" i="1" s="1"/>
  <c r="X352" i="1"/>
  <c r="Y352" i="1" s="1"/>
  <c r="V352" i="1"/>
  <c r="W352" i="1" s="1"/>
  <c r="T352" i="1"/>
  <c r="U352" i="1" s="1"/>
  <c r="R352" i="1"/>
  <c r="S352" i="1" s="1"/>
  <c r="P352" i="1"/>
  <c r="Q352" i="1" s="1"/>
  <c r="N352" i="1"/>
  <c r="O352" i="1" s="1"/>
  <c r="L352" i="1"/>
  <c r="M352" i="1" s="1"/>
  <c r="J352" i="1"/>
  <c r="K352" i="1" s="1"/>
  <c r="H352" i="1"/>
  <c r="I352" i="1" s="1"/>
  <c r="AF350" i="1"/>
  <c r="AD350" i="1"/>
  <c r="AE350" i="1" s="1"/>
  <c r="AB350" i="1"/>
  <c r="AC350" i="1" s="1"/>
  <c r="Z350" i="1"/>
  <c r="AA350" i="1" s="1"/>
  <c r="X350" i="1"/>
  <c r="Y350" i="1" s="1"/>
  <c r="V350" i="1"/>
  <c r="W350" i="1" s="1"/>
  <c r="T350" i="1"/>
  <c r="U350" i="1" s="1"/>
  <c r="R350" i="1"/>
  <c r="S350" i="1" s="1"/>
  <c r="P350" i="1"/>
  <c r="Q350" i="1" s="1"/>
  <c r="N350" i="1"/>
  <c r="L350" i="1"/>
  <c r="J350" i="1"/>
  <c r="H350" i="1"/>
  <c r="I350" i="1" s="1"/>
  <c r="AF348" i="1"/>
  <c r="AD348" i="1"/>
  <c r="AE348" i="1" s="1"/>
  <c r="AB348" i="1"/>
  <c r="AC348" i="1" s="1"/>
  <c r="Z348" i="1"/>
  <c r="AA348" i="1" s="1"/>
  <c r="X348" i="1"/>
  <c r="Y348" i="1" s="1"/>
  <c r="V348" i="1"/>
  <c r="W348" i="1" s="1"/>
  <c r="T348" i="1"/>
  <c r="U348" i="1" s="1"/>
  <c r="R348" i="1"/>
  <c r="S348" i="1" s="1"/>
  <c r="P348" i="1"/>
  <c r="Q348" i="1" s="1"/>
  <c r="N348" i="1"/>
  <c r="O348" i="1" s="1"/>
  <c r="L348" i="1"/>
  <c r="J348" i="1"/>
  <c r="K348" i="1" s="1"/>
  <c r="H348" i="1"/>
  <c r="I348" i="1" s="1"/>
  <c r="AF341" i="1"/>
  <c r="AD341" i="1"/>
  <c r="AE341" i="1" s="1"/>
  <c r="AB341" i="1"/>
  <c r="AC341" i="1" s="1"/>
  <c r="Z341" i="1"/>
  <c r="AA341" i="1" s="1"/>
  <c r="X341" i="1"/>
  <c r="Y341" i="1" s="1"/>
  <c r="V341" i="1"/>
  <c r="W341" i="1" s="1"/>
  <c r="T341" i="1"/>
  <c r="U341" i="1" s="1"/>
  <c r="R341" i="1"/>
  <c r="S341" i="1" s="1"/>
  <c r="P341" i="1"/>
  <c r="Q341" i="1" s="1"/>
  <c r="N341" i="1"/>
  <c r="L341" i="1"/>
  <c r="M341" i="1" s="1"/>
  <c r="J341" i="1"/>
  <c r="H341" i="1"/>
  <c r="I341" i="1" s="1"/>
  <c r="AF336" i="1"/>
  <c r="AD336" i="1"/>
  <c r="AE336" i="1" s="1"/>
  <c r="AB336" i="1"/>
  <c r="AC336" i="1" s="1"/>
  <c r="Z336" i="1"/>
  <c r="AA336" i="1" s="1"/>
  <c r="X336" i="1"/>
  <c r="Y336" i="1" s="1"/>
  <c r="V336" i="1"/>
  <c r="W336" i="1" s="1"/>
  <c r="T336" i="1"/>
  <c r="U336" i="1" s="1"/>
  <c r="R336" i="1"/>
  <c r="S336" i="1" s="1"/>
  <c r="P336" i="1"/>
  <c r="Q336" i="1" s="1"/>
  <c r="N336" i="1"/>
  <c r="O336" i="1" s="1"/>
  <c r="L336" i="1"/>
  <c r="M336" i="1" s="1"/>
  <c r="J336" i="1"/>
  <c r="K336" i="1" s="1"/>
  <c r="H336" i="1"/>
  <c r="I336" i="1" s="1"/>
  <c r="AF333" i="1"/>
  <c r="AD333" i="1"/>
  <c r="AE333" i="1" s="1"/>
  <c r="AB333" i="1"/>
  <c r="AC333" i="1" s="1"/>
  <c r="Z333" i="1"/>
  <c r="AA333" i="1" s="1"/>
  <c r="X333" i="1"/>
  <c r="Y333" i="1" s="1"/>
  <c r="V333" i="1"/>
  <c r="W333" i="1" s="1"/>
  <c r="T333" i="1"/>
  <c r="U333" i="1" s="1"/>
  <c r="R333" i="1"/>
  <c r="S333" i="1" s="1"/>
  <c r="P333" i="1"/>
  <c r="Q333" i="1" s="1"/>
  <c r="N333" i="1"/>
  <c r="L333" i="1"/>
  <c r="J333" i="1"/>
  <c r="K333" i="1" s="1"/>
  <c r="H333" i="1"/>
  <c r="I333" i="1" s="1"/>
  <c r="AF331" i="1"/>
  <c r="AD331" i="1"/>
  <c r="AE331" i="1" s="1"/>
  <c r="AB331" i="1"/>
  <c r="AC331" i="1" s="1"/>
  <c r="Z331" i="1"/>
  <c r="AA331" i="1" s="1"/>
  <c r="X331" i="1"/>
  <c r="Y331" i="1" s="1"/>
  <c r="V331" i="1"/>
  <c r="W331" i="1" s="1"/>
  <c r="T331" i="1"/>
  <c r="U331" i="1" s="1"/>
  <c r="R331" i="1"/>
  <c r="S331" i="1" s="1"/>
  <c r="P331" i="1"/>
  <c r="Q331" i="1" s="1"/>
  <c r="N331" i="1"/>
  <c r="O331" i="1" s="1"/>
  <c r="L331" i="1"/>
  <c r="M331" i="1" s="1"/>
  <c r="J331" i="1"/>
  <c r="K331" i="1" s="1"/>
  <c r="H331" i="1"/>
  <c r="AF329" i="1"/>
  <c r="AD329" i="1"/>
  <c r="AE329" i="1" s="1"/>
  <c r="AB329" i="1"/>
  <c r="AC329" i="1" s="1"/>
  <c r="Z329" i="1"/>
  <c r="AA329" i="1" s="1"/>
  <c r="X329" i="1"/>
  <c r="Y329" i="1" s="1"/>
  <c r="V329" i="1"/>
  <c r="W329" i="1" s="1"/>
  <c r="T329" i="1"/>
  <c r="U329" i="1" s="1"/>
  <c r="R329" i="1"/>
  <c r="S329" i="1" s="1"/>
  <c r="P329" i="1"/>
  <c r="Q329" i="1" s="1"/>
  <c r="N329" i="1"/>
  <c r="L329" i="1"/>
  <c r="M329" i="1" s="1"/>
  <c r="J329" i="1"/>
  <c r="K329" i="1" s="1"/>
  <c r="H329" i="1"/>
  <c r="I329" i="1" s="1"/>
  <c r="AF326" i="1"/>
  <c r="AD326" i="1"/>
  <c r="AE326" i="1" s="1"/>
  <c r="AB326" i="1"/>
  <c r="AC326" i="1" s="1"/>
  <c r="Z326" i="1"/>
  <c r="AA326" i="1" s="1"/>
  <c r="X326" i="1"/>
  <c r="Y326" i="1" s="1"/>
  <c r="V326" i="1"/>
  <c r="W326" i="1" s="1"/>
  <c r="T326" i="1"/>
  <c r="U326" i="1" s="1"/>
  <c r="R326" i="1"/>
  <c r="S326" i="1" s="1"/>
  <c r="P326" i="1"/>
  <c r="Q326" i="1" s="1"/>
  <c r="N326" i="1"/>
  <c r="O326" i="1" s="1"/>
  <c r="L326" i="1"/>
  <c r="M326" i="1" s="1"/>
  <c r="J326" i="1"/>
  <c r="K326" i="1" s="1"/>
  <c r="H326" i="1"/>
  <c r="I326" i="1" s="1"/>
  <c r="AF323" i="1"/>
  <c r="O323" i="1" s="1"/>
  <c r="AD323" i="1"/>
  <c r="AE323" i="1" s="1"/>
  <c r="AB323" i="1"/>
  <c r="AC323" i="1" s="1"/>
  <c r="Z323" i="1"/>
  <c r="AA323" i="1" s="1"/>
  <c r="X323" i="1"/>
  <c r="Y323" i="1" s="1"/>
  <c r="V323" i="1"/>
  <c r="W323" i="1" s="1"/>
  <c r="T323" i="1"/>
  <c r="U323" i="1" s="1"/>
  <c r="R323" i="1"/>
  <c r="P323" i="1"/>
  <c r="Q323" i="1" s="1"/>
  <c r="N323" i="1"/>
  <c r="L323" i="1"/>
  <c r="M323" i="1" s="1"/>
  <c r="J323" i="1"/>
  <c r="K323" i="1" s="1"/>
  <c r="H323" i="1"/>
  <c r="I323" i="1" s="1"/>
  <c r="AF321" i="1"/>
  <c r="AD321" i="1"/>
  <c r="AE321" i="1" s="1"/>
  <c r="AB321" i="1"/>
  <c r="AC321" i="1" s="1"/>
  <c r="Z321" i="1"/>
  <c r="AA321" i="1" s="1"/>
  <c r="X321" i="1"/>
  <c r="Y321" i="1" s="1"/>
  <c r="V321" i="1"/>
  <c r="W321" i="1" s="1"/>
  <c r="T321" i="1"/>
  <c r="U321" i="1" s="1"/>
  <c r="R321" i="1"/>
  <c r="S321" i="1" s="1"/>
  <c r="P321" i="1"/>
  <c r="Q321" i="1" s="1"/>
  <c r="N321" i="1"/>
  <c r="O321" i="1" s="1"/>
  <c r="L321" i="1"/>
  <c r="J321" i="1"/>
  <c r="K321" i="1" s="1"/>
  <c r="H321" i="1"/>
  <c r="I321" i="1" s="1"/>
  <c r="AF319" i="1"/>
  <c r="AD319" i="1"/>
  <c r="AE319" i="1" s="1"/>
  <c r="AB319" i="1"/>
  <c r="AC319" i="1" s="1"/>
  <c r="Z319" i="1"/>
  <c r="AA319" i="1" s="1"/>
  <c r="X319" i="1"/>
  <c r="Y319" i="1" s="1"/>
  <c r="V319" i="1"/>
  <c r="W319" i="1" s="1"/>
  <c r="T319" i="1"/>
  <c r="U319" i="1" s="1"/>
  <c r="R319" i="1"/>
  <c r="P319" i="1"/>
  <c r="Q319" i="1" s="1"/>
  <c r="N319" i="1"/>
  <c r="O319" i="1" s="1"/>
  <c r="L319" i="1"/>
  <c r="M319" i="1" s="1"/>
  <c r="J319" i="1"/>
  <c r="K319" i="1" s="1"/>
  <c r="H319" i="1"/>
  <c r="AF314" i="1"/>
  <c r="AD314" i="1"/>
  <c r="AE314" i="1" s="1"/>
  <c r="AB314" i="1"/>
  <c r="AC314" i="1" s="1"/>
  <c r="Z314" i="1"/>
  <c r="AA314" i="1" s="1"/>
  <c r="X314" i="1"/>
  <c r="Y314" i="1" s="1"/>
  <c r="V314" i="1"/>
  <c r="W314" i="1" s="1"/>
  <c r="T314" i="1"/>
  <c r="U314" i="1" s="1"/>
  <c r="R314" i="1"/>
  <c r="S314" i="1" s="1"/>
  <c r="P314" i="1"/>
  <c r="Q314" i="1" s="1"/>
  <c r="N314" i="1"/>
  <c r="O314" i="1" s="1"/>
  <c r="L314" i="1"/>
  <c r="M314" i="1" s="1"/>
  <c r="J314" i="1"/>
  <c r="K314" i="1" s="1"/>
  <c r="H314" i="1"/>
  <c r="I314" i="1" s="1"/>
  <c r="AF311" i="1"/>
  <c r="AD311" i="1"/>
  <c r="AE311" i="1" s="1"/>
  <c r="AB311" i="1"/>
  <c r="AC311" i="1" s="1"/>
  <c r="Z311" i="1"/>
  <c r="AA311" i="1" s="1"/>
  <c r="X311" i="1"/>
  <c r="Y311" i="1" s="1"/>
  <c r="V311" i="1"/>
  <c r="W311" i="1" s="1"/>
  <c r="T311" i="1"/>
  <c r="U311" i="1" s="1"/>
  <c r="R311" i="1"/>
  <c r="S311" i="1" s="1"/>
  <c r="P311" i="1"/>
  <c r="Q311" i="1" s="1"/>
  <c r="N311" i="1"/>
  <c r="L311" i="1"/>
  <c r="J311" i="1"/>
  <c r="K311" i="1" s="1"/>
  <c r="H311" i="1"/>
  <c r="AF308" i="1"/>
  <c r="AD308" i="1"/>
  <c r="AE308" i="1" s="1"/>
  <c r="AB308" i="1"/>
  <c r="AC308" i="1" s="1"/>
  <c r="Z308" i="1"/>
  <c r="AA308" i="1" s="1"/>
  <c r="X308" i="1"/>
  <c r="Y308" i="1" s="1"/>
  <c r="V308" i="1"/>
  <c r="W308" i="1" s="1"/>
  <c r="T308" i="1"/>
  <c r="U308" i="1" s="1"/>
  <c r="R308" i="1"/>
  <c r="S308" i="1" s="1"/>
  <c r="P308" i="1"/>
  <c r="Q308" i="1" s="1"/>
  <c r="N308" i="1"/>
  <c r="O308" i="1" s="1"/>
  <c r="L308" i="1"/>
  <c r="J308" i="1"/>
  <c r="K308" i="1" s="1"/>
  <c r="H308" i="1"/>
  <c r="I308" i="1" s="1"/>
  <c r="AF305" i="1"/>
  <c r="AD305" i="1"/>
  <c r="AE305" i="1" s="1"/>
  <c r="AB305" i="1"/>
  <c r="AC305" i="1" s="1"/>
  <c r="Z305" i="1"/>
  <c r="AA305" i="1" s="1"/>
  <c r="X305" i="1"/>
  <c r="Y305" i="1" s="1"/>
  <c r="V305" i="1"/>
  <c r="W305" i="1" s="1"/>
  <c r="T305" i="1"/>
  <c r="U305" i="1" s="1"/>
  <c r="R305" i="1"/>
  <c r="S305" i="1" s="1"/>
  <c r="P305" i="1"/>
  <c r="Q305" i="1" s="1"/>
  <c r="N305" i="1"/>
  <c r="O305" i="1" s="1"/>
  <c r="L305" i="1"/>
  <c r="M305" i="1" s="1"/>
  <c r="J305" i="1"/>
  <c r="K305" i="1" s="1"/>
  <c r="H305" i="1"/>
  <c r="I305" i="1" s="1"/>
  <c r="AF303" i="1"/>
  <c r="AD303" i="1"/>
  <c r="AE303" i="1" s="1"/>
  <c r="AB303" i="1"/>
  <c r="AC303" i="1" s="1"/>
  <c r="Z303" i="1"/>
  <c r="AA303" i="1" s="1"/>
  <c r="X303" i="1"/>
  <c r="Y303" i="1" s="1"/>
  <c r="V303" i="1"/>
  <c r="W303" i="1" s="1"/>
  <c r="T303" i="1"/>
  <c r="U303" i="1" s="1"/>
  <c r="R303" i="1"/>
  <c r="S303" i="1" s="1"/>
  <c r="P303" i="1"/>
  <c r="Q303" i="1" s="1"/>
  <c r="N303" i="1"/>
  <c r="O303" i="1" s="1"/>
  <c r="L303" i="1"/>
  <c r="M303" i="1" s="1"/>
  <c r="J303" i="1"/>
  <c r="H303" i="1"/>
  <c r="AF301" i="1"/>
  <c r="AD301" i="1"/>
  <c r="AE301" i="1" s="1"/>
  <c r="AB301" i="1"/>
  <c r="AC301" i="1" s="1"/>
  <c r="Z301" i="1"/>
  <c r="AA301" i="1" s="1"/>
  <c r="X301" i="1"/>
  <c r="Y301" i="1" s="1"/>
  <c r="V301" i="1"/>
  <c r="W301" i="1" s="1"/>
  <c r="T301" i="1"/>
  <c r="U301" i="1" s="1"/>
  <c r="R301" i="1"/>
  <c r="S301" i="1" s="1"/>
  <c r="P301" i="1"/>
  <c r="Q301" i="1" s="1"/>
  <c r="N301" i="1"/>
  <c r="L301" i="1"/>
  <c r="J301" i="1"/>
  <c r="K301" i="1" s="1"/>
  <c r="H301" i="1"/>
  <c r="I301" i="1" s="1"/>
  <c r="AF299" i="1"/>
  <c r="AD299" i="1"/>
  <c r="AE299" i="1" s="1"/>
  <c r="AB299" i="1"/>
  <c r="AC299" i="1" s="1"/>
  <c r="Z299" i="1"/>
  <c r="AA299" i="1" s="1"/>
  <c r="X299" i="1"/>
  <c r="Y299" i="1" s="1"/>
  <c r="V299" i="1"/>
  <c r="W299" i="1" s="1"/>
  <c r="T299" i="1"/>
  <c r="U299" i="1" s="1"/>
  <c r="R299" i="1"/>
  <c r="S299" i="1" s="1"/>
  <c r="P299" i="1"/>
  <c r="Q299" i="1" s="1"/>
  <c r="N299" i="1"/>
  <c r="O299" i="1" s="1"/>
  <c r="L299" i="1"/>
  <c r="J299" i="1"/>
  <c r="K299" i="1" s="1"/>
  <c r="H299" i="1"/>
  <c r="AF297" i="1"/>
  <c r="AD297" i="1"/>
  <c r="AE297" i="1" s="1"/>
  <c r="AB297" i="1"/>
  <c r="AC297" i="1" s="1"/>
  <c r="Z297" i="1"/>
  <c r="AA297" i="1" s="1"/>
  <c r="X297" i="1"/>
  <c r="Y297" i="1" s="1"/>
  <c r="V297" i="1"/>
  <c r="W297" i="1" s="1"/>
  <c r="T297" i="1"/>
  <c r="U297" i="1" s="1"/>
  <c r="R297" i="1"/>
  <c r="S297" i="1" s="1"/>
  <c r="P297" i="1"/>
  <c r="Q297" i="1" s="1"/>
  <c r="N297" i="1"/>
  <c r="L297" i="1"/>
  <c r="M297" i="1" s="1"/>
  <c r="J297" i="1"/>
  <c r="K297" i="1" s="1"/>
  <c r="H297" i="1"/>
  <c r="I297" i="1" s="1"/>
  <c r="AF295" i="1"/>
  <c r="AD295" i="1"/>
  <c r="AE295" i="1" s="1"/>
  <c r="AB295" i="1"/>
  <c r="AC295" i="1" s="1"/>
  <c r="Z295" i="1"/>
  <c r="AA295" i="1" s="1"/>
  <c r="X295" i="1"/>
  <c r="Y295" i="1" s="1"/>
  <c r="V295" i="1"/>
  <c r="W295" i="1" s="1"/>
  <c r="T295" i="1"/>
  <c r="U295" i="1" s="1"/>
  <c r="R295" i="1"/>
  <c r="S295" i="1" s="1"/>
  <c r="P295" i="1"/>
  <c r="Q295" i="1" s="1"/>
  <c r="N295" i="1"/>
  <c r="O295" i="1" s="1"/>
  <c r="L295" i="1"/>
  <c r="M295" i="1" s="1"/>
  <c r="J295" i="1"/>
  <c r="H295" i="1"/>
  <c r="AF293" i="1"/>
  <c r="AD293" i="1"/>
  <c r="AE293" i="1" s="1"/>
  <c r="AB293" i="1"/>
  <c r="AC293" i="1" s="1"/>
  <c r="Z293" i="1"/>
  <c r="AA293" i="1" s="1"/>
  <c r="X293" i="1"/>
  <c r="Y293" i="1" s="1"/>
  <c r="V293" i="1"/>
  <c r="W293" i="1" s="1"/>
  <c r="T293" i="1"/>
  <c r="U293" i="1" s="1"/>
  <c r="R293" i="1"/>
  <c r="S293" i="1" s="1"/>
  <c r="P293" i="1"/>
  <c r="Q293" i="1" s="1"/>
  <c r="N293" i="1"/>
  <c r="L293" i="1"/>
  <c r="J293" i="1"/>
  <c r="K293" i="1" s="1"/>
  <c r="H293" i="1"/>
  <c r="I293" i="1" s="1"/>
  <c r="AF291" i="1"/>
  <c r="AD291" i="1"/>
  <c r="AE291" i="1" s="1"/>
  <c r="AB291" i="1"/>
  <c r="AC291" i="1" s="1"/>
  <c r="Z291" i="1"/>
  <c r="AA291" i="1" s="1"/>
  <c r="X291" i="1"/>
  <c r="Y291" i="1" s="1"/>
  <c r="V291" i="1"/>
  <c r="W291" i="1" s="1"/>
  <c r="T291" i="1"/>
  <c r="U291" i="1" s="1"/>
  <c r="R291" i="1"/>
  <c r="S291" i="1" s="1"/>
  <c r="P291" i="1"/>
  <c r="Q291" i="1" s="1"/>
  <c r="N291" i="1"/>
  <c r="O291" i="1" s="1"/>
  <c r="L291" i="1"/>
  <c r="J291" i="1"/>
  <c r="K291" i="1" s="1"/>
  <c r="H291" i="1"/>
  <c r="AF289" i="1"/>
  <c r="AD289" i="1"/>
  <c r="AE289" i="1" s="1"/>
  <c r="AB289" i="1"/>
  <c r="AC289" i="1" s="1"/>
  <c r="Z289" i="1"/>
  <c r="AA289" i="1" s="1"/>
  <c r="X289" i="1"/>
  <c r="Y289" i="1" s="1"/>
  <c r="V289" i="1"/>
  <c r="W289" i="1" s="1"/>
  <c r="T289" i="1"/>
  <c r="U289" i="1" s="1"/>
  <c r="R289" i="1"/>
  <c r="S289" i="1" s="1"/>
  <c r="P289" i="1"/>
  <c r="Q289" i="1" s="1"/>
  <c r="N289" i="1"/>
  <c r="L289" i="1"/>
  <c r="M289" i="1" s="1"/>
  <c r="J289" i="1"/>
  <c r="K289" i="1" s="1"/>
  <c r="H289" i="1"/>
  <c r="I289" i="1" s="1"/>
  <c r="AF286" i="1"/>
  <c r="AD286" i="1"/>
  <c r="AE286" i="1" s="1"/>
  <c r="AB286" i="1"/>
  <c r="AC286" i="1" s="1"/>
  <c r="Z286" i="1"/>
  <c r="AA286" i="1" s="1"/>
  <c r="X286" i="1"/>
  <c r="Y286" i="1" s="1"/>
  <c r="V286" i="1"/>
  <c r="W286" i="1" s="1"/>
  <c r="T286" i="1"/>
  <c r="U286" i="1" s="1"/>
  <c r="R286" i="1"/>
  <c r="S286" i="1" s="1"/>
  <c r="P286" i="1"/>
  <c r="Q286" i="1" s="1"/>
  <c r="N286" i="1"/>
  <c r="O286" i="1" s="1"/>
  <c r="L286" i="1"/>
  <c r="J286" i="1"/>
  <c r="K286" i="1" s="1"/>
  <c r="H286" i="1"/>
  <c r="I286" i="1" s="1"/>
  <c r="AF283" i="1"/>
  <c r="AD283" i="1"/>
  <c r="AE283" i="1" s="1"/>
  <c r="AB283" i="1"/>
  <c r="AC283" i="1" s="1"/>
  <c r="Z283" i="1"/>
  <c r="AA283" i="1" s="1"/>
  <c r="X283" i="1"/>
  <c r="Y283" i="1" s="1"/>
  <c r="V283" i="1"/>
  <c r="W283" i="1" s="1"/>
  <c r="T283" i="1"/>
  <c r="U283" i="1" s="1"/>
  <c r="R283" i="1"/>
  <c r="S283" i="1" s="1"/>
  <c r="P283" i="1"/>
  <c r="Q283" i="1" s="1"/>
  <c r="N283" i="1"/>
  <c r="O283" i="1" s="1"/>
  <c r="L283" i="1"/>
  <c r="M283" i="1" s="1"/>
  <c r="J283" i="1"/>
  <c r="H283" i="1"/>
  <c r="I283" i="1" s="1"/>
  <c r="AF281" i="1"/>
  <c r="AD281" i="1"/>
  <c r="AE281" i="1" s="1"/>
  <c r="AB281" i="1"/>
  <c r="AC281" i="1" s="1"/>
  <c r="Z281" i="1"/>
  <c r="AA281" i="1" s="1"/>
  <c r="X281" i="1"/>
  <c r="Y281" i="1" s="1"/>
  <c r="V281" i="1"/>
  <c r="W281" i="1" s="1"/>
  <c r="T281" i="1"/>
  <c r="U281" i="1" s="1"/>
  <c r="R281" i="1"/>
  <c r="S281" i="1" s="1"/>
  <c r="P281" i="1"/>
  <c r="Q281" i="1" s="1"/>
  <c r="N281" i="1"/>
  <c r="O281" i="1" s="1"/>
  <c r="L281" i="1"/>
  <c r="M281" i="1" s="1"/>
  <c r="J281" i="1"/>
  <c r="K281" i="1" s="1"/>
  <c r="H281" i="1"/>
  <c r="I281" i="1" s="1"/>
  <c r="AF279" i="1"/>
  <c r="AD279" i="1"/>
  <c r="AE279" i="1" s="1"/>
  <c r="AB279" i="1"/>
  <c r="AC279" i="1" s="1"/>
  <c r="Z279" i="1"/>
  <c r="AA279" i="1" s="1"/>
  <c r="X279" i="1"/>
  <c r="Y279" i="1" s="1"/>
  <c r="V279" i="1"/>
  <c r="W279" i="1" s="1"/>
  <c r="T279" i="1"/>
  <c r="U279" i="1" s="1"/>
  <c r="R279" i="1"/>
  <c r="S279" i="1" s="1"/>
  <c r="P279" i="1"/>
  <c r="Q279" i="1" s="1"/>
  <c r="N279" i="1"/>
  <c r="O279" i="1" s="1"/>
  <c r="L279" i="1"/>
  <c r="M279" i="1" s="1"/>
  <c r="J279" i="1"/>
  <c r="H279" i="1"/>
  <c r="AF276" i="1"/>
  <c r="AD276" i="1"/>
  <c r="AE276" i="1" s="1"/>
  <c r="AB276" i="1"/>
  <c r="AC276" i="1" s="1"/>
  <c r="Z276" i="1"/>
  <c r="AA276" i="1" s="1"/>
  <c r="X276" i="1"/>
  <c r="Y276" i="1" s="1"/>
  <c r="V276" i="1"/>
  <c r="W276" i="1" s="1"/>
  <c r="T276" i="1"/>
  <c r="U276" i="1" s="1"/>
  <c r="R276" i="1"/>
  <c r="S276" i="1" s="1"/>
  <c r="P276" i="1"/>
  <c r="Q276" i="1" s="1"/>
  <c r="N276" i="1"/>
  <c r="O276" i="1" s="1"/>
  <c r="L276" i="1"/>
  <c r="M276" i="1" s="1"/>
  <c r="J276" i="1"/>
  <c r="K276" i="1" s="1"/>
  <c r="H276" i="1"/>
  <c r="I276" i="1" s="1"/>
  <c r="AF274" i="1"/>
  <c r="M274" i="1" s="1"/>
  <c r="AD274" i="1"/>
  <c r="AE274" i="1" s="1"/>
  <c r="AB274" i="1"/>
  <c r="AC274" i="1" s="1"/>
  <c r="Z274" i="1"/>
  <c r="AA274" i="1" s="1"/>
  <c r="X274" i="1"/>
  <c r="Y274" i="1" s="1"/>
  <c r="V274" i="1"/>
  <c r="W274" i="1" s="1"/>
  <c r="T274" i="1"/>
  <c r="U274" i="1" s="1"/>
  <c r="R274" i="1"/>
  <c r="S274" i="1" s="1"/>
  <c r="P274" i="1"/>
  <c r="Q274" i="1" s="1"/>
  <c r="N274" i="1"/>
  <c r="L274" i="1"/>
  <c r="J274" i="1"/>
  <c r="H274" i="1"/>
  <c r="I274" i="1" s="1"/>
  <c r="AF268" i="1"/>
  <c r="AD268" i="1"/>
  <c r="AE268" i="1" s="1"/>
  <c r="AB268" i="1"/>
  <c r="AC268" i="1" s="1"/>
  <c r="Z268" i="1"/>
  <c r="AA268" i="1" s="1"/>
  <c r="X268" i="1"/>
  <c r="Y268" i="1" s="1"/>
  <c r="V268" i="1"/>
  <c r="W268" i="1" s="1"/>
  <c r="T268" i="1"/>
  <c r="U268" i="1" s="1"/>
  <c r="R268" i="1"/>
  <c r="S268" i="1" s="1"/>
  <c r="P268" i="1"/>
  <c r="Q268" i="1" s="1"/>
  <c r="N268" i="1"/>
  <c r="O268" i="1" s="1"/>
  <c r="L268" i="1"/>
  <c r="J268" i="1"/>
  <c r="K268" i="1" s="1"/>
  <c r="H268" i="1"/>
  <c r="I268" i="1" s="1"/>
  <c r="AF265" i="1"/>
  <c r="AD265" i="1"/>
  <c r="AE265" i="1" s="1"/>
  <c r="AB265" i="1"/>
  <c r="AC265" i="1" s="1"/>
  <c r="Z265" i="1"/>
  <c r="AA265" i="1" s="1"/>
  <c r="X265" i="1"/>
  <c r="Y265" i="1" s="1"/>
  <c r="V265" i="1"/>
  <c r="W265" i="1" s="1"/>
  <c r="T265" i="1"/>
  <c r="U265" i="1" s="1"/>
  <c r="R265" i="1"/>
  <c r="S265" i="1" s="1"/>
  <c r="P265" i="1"/>
  <c r="Q265" i="1" s="1"/>
  <c r="N265" i="1"/>
  <c r="L265" i="1"/>
  <c r="M265" i="1" s="1"/>
  <c r="J265" i="1"/>
  <c r="H265" i="1"/>
  <c r="I265" i="1" s="1"/>
  <c r="AF263" i="1"/>
  <c r="AD263" i="1"/>
  <c r="AE263" i="1" s="1"/>
  <c r="AB263" i="1"/>
  <c r="AC263" i="1" s="1"/>
  <c r="Z263" i="1"/>
  <c r="AA263" i="1" s="1"/>
  <c r="X263" i="1"/>
  <c r="Y263" i="1" s="1"/>
  <c r="V263" i="1"/>
  <c r="W263" i="1" s="1"/>
  <c r="T263" i="1"/>
  <c r="U263" i="1" s="1"/>
  <c r="R263" i="1"/>
  <c r="S263" i="1" s="1"/>
  <c r="P263" i="1"/>
  <c r="Q263" i="1" s="1"/>
  <c r="N263" i="1"/>
  <c r="O263" i="1" s="1"/>
  <c r="L263" i="1"/>
  <c r="M263" i="1" s="1"/>
  <c r="J263" i="1"/>
  <c r="K263" i="1" s="1"/>
  <c r="H263" i="1"/>
  <c r="AF261" i="1"/>
  <c r="AD261" i="1"/>
  <c r="AE261" i="1" s="1"/>
  <c r="AB261" i="1"/>
  <c r="AC261" i="1" s="1"/>
  <c r="Z261" i="1"/>
  <c r="AA261" i="1" s="1"/>
  <c r="X261" i="1"/>
  <c r="Y261" i="1" s="1"/>
  <c r="V261" i="1"/>
  <c r="W261" i="1" s="1"/>
  <c r="T261" i="1"/>
  <c r="U261" i="1" s="1"/>
  <c r="R261" i="1"/>
  <c r="S261" i="1" s="1"/>
  <c r="P261" i="1"/>
  <c r="Q261" i="1" s="1"/>
  <c r="N261" i="1"/>
  <c r="L261" i="1"/>
  <c r="J261" i="1"/>
  <c r="H261" i="1"/>
  <c r="I261" i="1" s="1"/>
  <c r="AF259" i="1"/>
  <c r="AD259" i="1"/>
  <c r="AE259" i="1" s="1"/>
  <c r="AB259" i="1"/>
  <c r="AC259" i="1" s="1"/>
  <c r="Z259" i="1"/>
  <c r="AA259" i="1" s="1"/>
  <c r="X259" i="1"/>
  <c r="Y259" i="1" s="1"/>
  <c r="V259" i="1"/>
  <c r="W259" i="1" s="1"/>
  <c r="T259" i="1"/>
  <c r="U259" i="1" s="1"/>
  <c r="R259" i="1"/>
  <c r="S259" i="1" s="1"/>
  <c r="P259" i="1"/>
  <c r="Q259" i="1" s="1"/>
  <c r="N259" i="1"/>
  <c r="O259" i="1" s="1"/>
  <c r="L259" i="1"/>
  <c r="J259" i="1"/>
  <c r="K259" i="1" s="1"/>
  <c r="H259" i="1"/>
  <c r="AF256" i="1"/>
  <c r="AD256" i="1"/>
  <c r="AE256" i="1" s="1"/>
  <c r="AB256" i="1"/>
  <c r="AC256" i="1" s="1"/>
  <c r="Z256" i="1"/>
  <c r="AA256" i="1" s="1"/>
  <c r="X256" i="1"/>
  <c r="Y256" i="1" s="1"/>
  <c r="V256" i="1"/>
  <c r="W256" i="1" s="1"/>
  <c r="T256" i="1"/>
  <c r="U256" i="1" s="1"/>
  <c r="R256" i="1"/>
  <c r="S256" i="1" s="1"/>
  <c r="P256" i="1"/>
  <c r="Q256" i="1" s="1"/>
  <c r="N256" i="1"/>
  <c r="L256" i="1"/>
  <c r="M256" i="1" s="1"/>
  <c r="J256" i="1"/>
  <c r="H256" i="1"/>
  <c r="I256" i="1" s="1"/>
  <c r="AF254" i="1"/>
  <c r="AD254" i="1"/>
  <c r="AE254" i="1" s="1"/>
  <c r="AB254" i="1"/>
  <c r="AC254" i="1" s="1"/>
  <c r="Z254" i="1"/>
  <c r="AA254" i="1" s="1"/>
  <c r="X254" i="1"/>
  <c r="Y254" i="1" s="1"/>
  <c r="V254" i="1"/>
  <c r="W254" i="1" s="1"/>
  <c r="T254" i="1"/>
  <c r="U254" i="1" s="1"/>
  <c r="R254" i="1"/>
  <c r="S254" i="1" s="1"/>
  <c r="P254" i="1"/>
  <c r="Q254" i="1" s="1"/>
  <c r="N254" i="1"/>
  <c r="O254" i="1" s="1"/>
  <c r="L254" i="1"/>
  <c r="M254" i="1" s="1"/>
  <c r="J254" i="1"/>
  <c r="K254" i="1" s="1"/>
  <c r="H254" i="1"/>
  <c r="I254" i="1" s="1"/>
  <c r="AF252" i="1"/>
  <c r="AD252" i="1"/>
  <c r="AE252" i="1" s="1"/>
  <c r="AB252" i="1"/>
  <c r="AC252" i="1" s="1"/>
  <c r="Z252" i="1"/>
  <c r="AA252" i="1" s="1"/>
  <c r="X252" i="1"/>
  <c r="Y252" i="1" s="1"/>
  <c r="V252" i="1"/>
  <c r="W252" i="1" s="1"/>
  <c r="T252" i="1"/>
  <c r="U252" i="1" s="1"/>
  <c r="R252" i="1"/>
  <c r="S252" i="1" s="1"/>
  <c r="P252" i="1"/>
  <c r="Q252" i="1" s="1"/>
  <c r="N252" i="1"/>
  <c r="L252" i="1"/>
  <c r="J252" i="1"/>
  <c r="H252" i="1"/>
  <c r="I252" i="1" s="1"/>
  <c r="AF250" i="1"/>
  <c r="AD250" i="1"/>
  <c r="AE250" i="1" s="1"/>
  <c r="AB250" i="1"/>
  <c r="AC250" i="1" s="1"/>
  <c r="Z250" i="1"/>
  <c r="AA250" i="1" s="1"/>
  <c r="X250" i="1"/>
  <c r="Y250" i="1" s="1"/>
  <c r="V250" i="1"/>
  <c r="W250" i="1" s="1"/>
  <c r="T250" i="1"/>
  <c r="U250" i="1" s="1"/>
  <c r="R250" i="1"/>
  <c r="S250" i="1" s="1"/>
  <c r="P250" i="1"/>
  <c r="Q250" i="1" s="1"/>
  <c r="N250" i="1"/>
  <c r="O250" i="1" s="1"/>
  <c r="L250" i="1"/>
  <c r="M250" i="1" s="1"/>
  <c r="J250" i="1"/>
  <c r="K250" i="1" s="1"/>
  <c r="H250" i="1"/>
  <c r="I250" i="1" s="1"/>
  <c r="AF248" i="1"/>
  <c r="AD248" i="1"/>
  <c r="AE248" i="1" s="1"/>
  <c r="AB248" i="1"/>
  <c r="AC248" i="1" s="1"/>
  <c r="Z248" i="1"/>
  <c r="AA248" i="1" s="1"/>
  <c r="X248" i="1"/>
  <c r="Y248" i="1" s="1"/>
  <c r="V248" i="1"/>
  <c r="W248" i="1" s="1"/>
  <c r="T248" i="1"/>
  <c r="U248" i="1" s="1"/>
  <c r="R248" i="1"/>
  <c r="P248" i="1"/>
  <c r="Q248" i="1" s="1"/>
  <c r="N248" i="1"/>
  <c r="L248" i="1"/>
  <c r="M248" i="1" s="1"/>
  <c r="J248" i="1"/>
  <c r="K248" i="1" s="1"/>
  <c r="H248" i="1"/>
  <c r="I248" i="1" s="1"/>
  <c r="AF246" i="1"/>
  <c r="AD246" i="1"/>
  <c r="AE246" i="1" s="1"/>
  <c r="AB246" i="1"/>
  <c r="AC246" i="1" s="1"/>
  <c r="Z246" i="1"/>
  <c r="AA246" i="1" s="1"/>
  <c r="X246" i="1"/>
  <c r="Y246" i="1" s="1"/>
  <c r="V246" i="1"/>
  <c r="W246" i="1" s="1"/>
  <c r="T246" i="1"/>
  <c r="U246" i="1" s="1"/>
  <c r="R246" i="1"/>
  <c r="S246" i="1" s="1"/>
  <c r="P246" i="1"/>
  <c r="Q246" i="1" s="1"/>
  <c r="N246" i="1"/>
  <c r="O246" i="1" s="1"/>
  <c r="L246" i="1"/>
  <c r="J246" i="1"/>
  <c r="H246" i="1"/>
  <c r="I246" i="1" s="1"/>
  <c r="AF243" i="1"/>
  <c r="AD243" i="1"/>
  <c r="AE243" i="1" s="1"/>
  <c r="AB243" i="1"/>
  <c r="AC243" i="1" s="1"/>
  <c r="Z243" i="1"/>
  <c r="AA243" i="1" s="1"/>
  <c r="X243" i="1"/>
  <c r="Y243" i="1" s="1"/>
  <c r="V243" i="1"/>
  <c r="W243" i="1" s="1"/>
  <c r="T243" i="1"/>
  <c r="U243" i="1" s="1"/>
  <c r="R243" i="1"/>
  <c r="S243" i="1" s="1"/>
  <c r="P243" i="1"/>
  <c r="Q243" i="1" s="1"/>
  <c r="N243" i="1"/>
  <c r="L243" i="1"/>
  <c r="J243" i="1"/>
  <c r="K243" i="1" s="1"/>
  <c r="H243" i="1"/>
  <c r="I243" i="1" s="1"/>
  <c r="AF240" i="1"/>
  <c r="AD240" i="1"/>
  <c r="AE240" i="1" s="1"/>
  <c r="AB240" i="1"/>
  <c r="AC240" i="1" s="1"/>
  <c r="Z240" i="1"/>
  <c r="AA240" i="1" s="1"/>
  <c r="X240" i="1"/>
  <c r="Y240" i="1" s="1"/>
  <c r="V240" i="1"/>
  <c r="W240" i="1" s="1"/>
  <c r="T240" i="1"/>
  <c r="U240" i="1" s="1"/>
  <c r="R240" i="1"/>
  <c r="S240" i="1" s="1"/>
  <c r="P240" i="1"/>
  <c r="Q240" i="1" s="1"/>
  <c r="N240" i="1"/>
  <c r="O240" i="1" s="1"/>
  <c r="L240" i="1"/>
  <c r="J240" i="1"/>
  <c r="K240" i="1" s="1"/>
  <c r="H240" i="1"/>
  <c r="I240" i="1" s="1"/>
  <c r="AF237" i="1"/>
  <c r="AD237" i="1"/>
  <c r="AE237" i="1" s="1"/>
  <c r="AB237" i="1"/>
  <c r="AC237" i="1" s="1"/>
  <c r="Z237" i="1"/>
  <c r="AA237" i="1" s="1"/>
  <c r="X237" i="1"/>
  <c r="Y237" i="1" s="1"/>
  <c r="V237" i="1"/>
  <c r="W237" i="1" s="1"/>
  <c r="T237" i="1"/>
  <c r="U237" i="1" s="1"/>
  <c r="R237" i="1"/>
  <c r="P237" i="1"/>
  <c r="Q237" i="1" s="1"/>
  <c r="N237" i="1"/>
  <c r="L237" i="1"/>
  <c r="M237" i="1" s="1"/>
  <c r="J237" i="1"/>
  <c r="H237" i="1"/>
  <c r="I237" i="1" s="1"/>
  <c r="AF234" i="1"/>
  <c r="AD234" i="1"/>
  <c r="AE234" i="1" s="1"/>
  <c r="AB234" i="1"/>
  <c r="AC234" i="1" s="1"/>
  <c r="Z234" i="1"/>
  <c r="AA234" i="1" s="1"/>
  <c r="X234" i="1"/>
  <c r="Y234" i="1" s="1"/>
  <c r="V234" i="1"/>
  <c r="W234" i="1" s="1"/>
  <c r="T234" i="1"/>
  <c r="U234" i="1" s="1"/>
  <c r="R234" i="1"/>
  <c r="S234" i="1" s="1"/>
  <c r="P234" i="1"/>
  <c r="Q234" i="1" s="1"/>
  <c r="N234" i="1"/>
  <c r="O234" i="1" s="1"/>
  <c r="L234" i="1"/>
  <c r="M234" i="1" s="1"/>
  <c r="J234" i="1"/>
  <c r="K234" i="1" s="1"/>
  <c r="H234" i="1"/>
  <c r="I234" i="1" s="1"/>
  <c r="AF230" i="1"/>
  <c r="AD230" i="1"/>
  <c r="AE230" i="1" s="1"/>
  <c r="AB230" i="1"/>
  <c r="AC230" i="1" s="1"/>
  <c r="Z230" i="1"/>
  <c r="AA230" i="1" s="1"/>
  <c r="X230" i="1"/>
  <c r="Y230" i="1" s="1"/>
  <c r="V230" i="1"/>
  <c r="W230" i="1" s="1"/>
  <c r="T230" i="1"/>
  <c r="U230" i="1" s="1"/>
  <c r="R230" i="1"/>
  <c r="S230" i="1" s="1"/>
  <c r="P230" i="1"/>
  <c r="Q230" i="1" s="1"/>
  <c r="N230" i="1"/>
  <c r="L230" i="1"/>
  <c r="J230" i="1"/>
  <c r="K230" i="1" s="1"/>
  <c r="H230" i="1"/>
  <c r="I230" i="1" s="1"/>
  <c r="AF227" i="1"/>
  <c r="AD227" i="1"/>
  <c r="AE227" i="1" s="1"/>
  <c r="AB227" i="1"/>
  <c r="AC227" i="1" s="1"/>
  <c r="Z227" i="1"/>
  <c r="AA227" i="1" s="1"/>
  <c r="X227" i="1"/>
  <c r="Y227" i="1" s="1"/>
  <c r="V227" i="1"/>
  <c r="W227" i="1" s="1"/>
  <c r="T227" i="1"/>
  <c r="U227" i="1" s="1"/>
  <c r="R227" i="1"/>
  <c r="S227" i="1" s="1"/>
  <c r="P227" i="1"/>
  <c r="Q227" i="1" s="1"/>
  <c r="N227" i="1"/>
  <c r="O227" i="1" s="1"/>
  <c r="L227" i="1"/>
  <c r="J227" i="1"/>
  <c r="K227" i="1" s="1"/>
  <c r="H227" i="1"/>
  <c r="AF224" i="1"/>
  <c r="AD224" i="1"/>
  <c r="AE224" i="1" s="1"/>
  <c r="AB224" i="1"/>
  <c r="AC224" i="1" s="1"/>
  <c r="Z224" i="1"/>
  <c r="AA224" i="1" s="1"/>
  <c r="X224" i="1"/>
  <c r="Y224" i="1" s="1"/>
  <c r="V224" i="1"/>
  <c r="W224" i="1" s="1"/>
  <c r="T224" i="1"/>
  <c r="U224" i="1" s="1"/>
  <c r="R224" i="1"/>
  <c r="P224" i="1"/>
  <c r="Q224" i="1" s="1"/>
  <c r="N224" i="1"/>
  <c r="L224" i="1"/>
  <c r="M224" i="1" s="1"/>
  <c r="J224" i="1"/>
  <c r="H224" i="1"/>
  <c r="I224" i="1" s="1"/>
  <c r="AF221" i="1"/>
  <c r="AD221" i="1"/>
  <c r="AE221" i="1" s="1"/>
  <c r="AB221" i="1"/>
  <c r="AC221" i="1" s="1"/>
  <c r="Z221" i="1"/>
  <c r="AA221" i="1" s="1"/>
  <c r="X221" i="1"/>
  <c r="Y221" i="1" s="1"/>
  <c r="V221" i="1"/>
  <c r="W221" i="1" s="1"/>
  <c r="T221" i="1"/>
  <c r="U221" i="1" s="1"/>
  <c r="R221" i="1"/>
  <c r="S221" i="1" s="1"/>
  <c r="P221" i="1"/>
  <c r="Q221" i="1" s="1"/>
  <c r="N221" i="1"/>
  <c r="O221" i="1" s="1"/>
  <c r="L221" i="1"/>
  <c r="M221" i="1" s="1"/>
  <c r="J221" i="1"/>
  <c r="K221" i="1" s="1"/>
  <c r="H221" i="1"/>
  <c r="I221" i="1" s="1"/>
  <c r="AF219" i="1"/>
  <c r="AD219" i="1"/>
  <c r="AE219" i="1" s="1"/>
  <c r="AB219" i="1"/>
  <c r="AC219" i="1" s="1"/>
  <c r="Z219" i="1"/>
  <c r="AA219" i="1" s="1"/>
  <c r="X219" i="1"/>
  <c r="Y219" i="1" s="1"/>
  <c r="V219" i="1"/>
  <c r="W219" i="1" s="1"/>
  <c r="T219" i="1"/>
  <c r="U219" i="1" s="1"/>
  <c r="R219" i="1"/>
  <c r="S219" i="1" s="1"/>
  <c r="P219" i="1"/>
  <c r="Q219" i="1" s="1"/>
  <c r="N219" i="1"/>
  <c r="L219" i="1"/>
  <c r="J219" i="1"/>
  <c r="K219" i="1" s="1"/>
  <c r="H219" i="1"/>
  <c r="I219" i="1" s="1"/>
  <c r="AF217" i="1"/>
  <c r="AD217" i="1"/>
  <c r="AE217" i="1" s="1"/>
  <c r="AB217" i="1"/>
  <c r="AC217" i="1" s="1"/>
  <c r="Z217" i="1"/>
  <c r="AA217" i="1" s="1"/>
  <c r="X217" i="1"/>
  <c r="Y217" i="1" s="1"/>
  <c r="V217" i="1"/>
  <c r="W217" i="1" s="1"/>
  <c r="T217" i="1"/>
  <c r="U217" i="1" s="1"/>
  <c r="R217" i="1"/>
  <c r="S217" i="1" s="1"/>
  <c r="P217" i="1"/>
  <c r="Q217" i="1" s="1"/>
  <c r="N217" i="1"/>
  <c r="O217" i="1" s="1"/>
  <c r="L217" i="1"/>
  <c r="J217" i="1"/>
  <c r="K217" i="1" s="1"/>
  <c r="H217" i="1"/>
  <c r="I217" i="1" s="1"/>
  <c r="AF215" i="1"/>
  <c r="AD215" i="1"/>
  <c r="AE215" i="1" s="1"/>
  <c r="AB215" i="1"/>
  <c r="AC215" i="1" s="1"/>
  <c r="Z215" i="1"/>
  <c r="AA215" i="1" s="1"/>
  <c r="X215" i="1"/>
  <c r="Y215" i="1" s="1"/>
  <c r="V215" i="1"/>
  <c r="W215" i="1" s="1"/>
  <c r="T215" i="1"/>
  <c r="U215" i="1" s="1"/>
  <c r="R215" i="1"/>
  <c r="P215" i="1"/>
  <c r="Q215" i="1" s="1"/>
  <c r="N215" i="1"/>
  <c r="L215" i="1"/>
  <c r="M215" i="1" s="1"/>
  <c r="J215" i="1"/>
  <c r="K215" i="1" s="1"/>
  <c r="H215" i="1"/>
  <c r="AF211" i="1"/>
  <c r="AD211" i="1"/>
  <c r="AE211" i="1" s="1"/>
  <c r="AB211" i="1"/>
  <c r="AC211" i="1" s="1"/>
  <c r="Z211" i="1"/>
  <c r="AA211" i="1" s="1"/>
  <c r="X211" i="1"/>
  <c r="Y211" i="1" s="1"/>
  <c r="V211" i="1"/>
  <c r="W211" i="1" s="1"/>
  <c r="T211" i="1"/>
  <c r="U211" i="1" s="1"/>
  <c r="R211" i="1"/>
  <c r="S211" i="1" s="1"/>
  <c r="P211" i="1"/>
  <c r="Q211" i="1" s="1"/>
  <c r="N211" i="1"/>
  <c r="O211" i="1" s="1"/>
  <c r="L211" i="1"/>
  <c r="M211" i="1" s="1"/>
  <c r="J211" i="1"/>
  <c r="K211" i="1" s="1"/>
  <c r="H211" i="1"/>
  <c r="AF209" i="1"/>
  <c r="AD209" i="1"/>
  <c r="AE209" i="1" s="1"/>
  <c r="AB209" i="1"/>
  <c r="AC209" i="1" s="1"/>
  <c r="Z209" i="1"/>
  <c r="AA209" i="1" s="1"/>
  <c r="X209" i="1"/>
  <c r="Y209" i="1" s="1"/>
  <c r="V209" i="1"/>
  <c r="W209" i="1" s="1"/>
  <c r="T209" i="1"/>
  <c r="U209" i="1" s="1"/>
  <c r="R209" i="1"/>
  <c r="S209" i="1" s="1"/>
  <c r="P209" i="1"/>
  <c r="Q209" i="1" s="1"/>
  <c r="N209" i="1"/>
  <c r="L209" i="1"/>
  <c r="J209" i="1"/>
  <c r="K209" i="1" s="1"/>
  <c r="H209" i="1"/>
  <c r="I209" i="1" s="1"/>
  <c r="AF207" i="1"/>
  <c r="AD207" i="1"/>
  <c r="AE207" i="1" s="1"/>
  <c r="AB207" i="1"/>
  <c r="AC207" i="1" s="1"/>
  <c r="Z207" i="1"/>
  <c r="AA207" i="1" s="1"/>
  <c r="X207" i="1"/>
  <c r="Y207" i="1" s="1"/>
  <c r="V207" i="1"/>
  <c r="W207" i="1" s="1"/>
  <c r="T207" i="1"/>
  <c r="U207" i="1" s="1"/>
  <c r="R207" i="1"/>
  <c r="S207" i="1" s="1"/>
  <c r="P207" i="1"/>
  <c r="Q207" i="1" s="1"/>
  <c r="N207" i="1"/>
  <c r="O207" i="1" s="1"/>
  <c r="L207" i="1"/>
  <c r="J207" i="1"/>
  <c r="K207" i="1" s="1"/>
  <c r="H207" i="1"/>
  <c r="AF205" i="1"/>
  <c r="AD205" i="1"/>
  <c r="AE205" i="1" s="1"/>
  <c r="AB205" i="1"/>
  <c r="AC205" i="1" s="1"/>
  <c r="Z205" i="1"/>
  <c r="AA205" i="1" s="1"/>
  <c r="X205" i="1"/>
  <c r="Y205" i="1" s="1"/>
  <c r="V205" i="1"/>
  <c r="W205" i="1" s="1"/>
  <c r="T205" i="1"/>
  <c r="U205" i="1" s="1"/>
  <c r="R205" i="1"/>
  <c r="S205" i="1" s="1"/>
  <c r="P205" i="1"/>
  <c r="Q205" i="1" s="1"/>
  <c r="N205" i="1"/>
  <c r="L205" i="1"/>
  <c r="M205" i="1" s="1"/>
  <c r="J205" i="1"/>
  <c r="K205" i="1" s="1"/>
  <c r="H205" i="1"/>
  <c r="I205" i="1" s="1"/>
  <c r="AF202" i="1"/>
  <c r="AD202" i="1"/>
  <c r="AE202" i="1" s="1"/>
  <c r="AB202" i="1"/>
  <c r="AC202" i="1" s="1"/>
  <c r="Z202" i="1"/>
  <c r="AA202" i="1" s="1"/>
  <c r="X202" i="1"/>
  <c r="Y202" i="1" s="1"/>
  <c r="V202" i="1"/>
  <c r="W202" i="1" s="1"/>
  <c r="T202" i="1"/>
  <c r="U202" i="1" s="1"/>
  <c r="R202" i="1"/>
  <c r="S202" i="1" s="1"/>
  <c r="P202" i="1"/>
  <c r="Q202" i="1" s="1"/>
  <c r="N202" i="1"/>
  <c r="O202" i="1" s="1"/>
  <c r="L202" i="1"/>
  <c r="M202" i="1" s="1"/>
  <c r="J202" i="1"/>
  <c r="K202" i="1" s="1"/>
  <c r="H202" i="1"/>
  <c r="I202" i="1" s="1"/>
  <c r="AF200" i="1"/>
  <c r="AD200" i="1"/>
  <c r="AE200" i="1" s="1"/>
  <c r="AB200" i="1"/>
  <c r="AC200" i="1" s="1"/>
  <c r="Z200" i="1"/>
  <c r="AA200" i="1" s="1"/>
  <c r="X200" i="1"/>
  <c r="Y200" i="1" s="1"/>
  <c r="V200" i="1"/>
  <c r="W200" i="1" s="1"/>
  <c r="T200" i="1"/>
  <c r="U200" i="1" s="1"/>
  <c r="R200" i="1"/>
  <c r="S200" i="1" s="1"/>
  <c r="P200" i="1"/>
  <c r="Q200" i="1" s="1"/>
  <c r="N200" i="1"/>
  <c r="L200" i="1"/>
  <c r="J200" i="1"/>
  <c r="H200" i="1"/>
  <c r="I200" i="1" s="1"/>
  <c r="AF197" i="1"/>
  <c r="AD197" i="1"/>
  <c r="AE197" i="1" s="1"/>
  <c r="AB197" i="1"/>
  <c r="AC197" i="1" s="1"/>
  <c r="Z197" i="1"/>
  <c r="AA197" i="1" s="1"/>
  <c r="X197" i="1"/>
  <c r="Y197" i="1" s="1"/>
  <c r="V197" i="1"/>
  <c r="W197" i="1" s="1"/>
  <c r="T197" i="1"/>
  <c r="U197" i="1" s="1"/>
  <c r="R197" i="1"/>
  <c r="S197" i="1" s="1"/>
  <c r="P197" i="1"/>
  <c r="Q197" i="1" s="1"/>
  <c r="N197" i="1"/>
  <c r="O197" i="1" s="1"/>
  <c r="L197" i="1"/>
  <c r="M197" i="1" s="1"/>
  <c r="J197" i="1"/>
  <c r="K197" i="1" s="1"/>
  <c r="H197" i="1"/>
  <c r="I197" i="1" s="1"/>
  <c r="AF195" i="1"/>
  <c r="AD195" i="1"/>
  <c r="AE195" i="1" s="1"/>
  <c r="AB195" i="1"/>
  <c r="AC195" i="1" s="1"/>
  <c r="Z195" i="1"/>
  <c r="AA195" i="1" s="1"/>
  <c r="X195" i="1"/>
  <c r="Y195" i="1" s="1"/>
  <c r="V195" i="1"/>
  <c r="W195" i="1" s="1"/>
  <c r="T195" i="1"/>
  <c r="U195" i="1" s="1"/>
  <c r="R195" i="1"/>
  <c r="S195" i="1" s="1"/>
  <c r="P195" i="1"/>
  <c r="Q195" i="1" s="1"/>
  <c r="N195" i="1"/>
  <c r="O195" i="1" s="1"/>
  <c r="L195" i="1"/>
  <c r="M195" i="1" s="1"/>
  <c r="J195" i="1"/>
  <c r="K195" i="1" s="1"/>
  <c r="H195" i="1"/>
  <c r="AF193" i="1"/>
  <c r="AD193" i="1"/>
  <c r="AE193" i="1" s="1"/>
  <c r="AB193" i="1"/>
  <c r="AC193" i="1" s="1"/>
  <c r="Z193" i="1"/>
  <c r="AA193" i="1" s="1"/>
  <c r="X193" i="1"/>
  <c r="Y193" i="1" s="1"/>
  <c r="V193" i="1"/>
  <c r="W193" i="1" s="1"/>
  <c r="T193" i="1"/>
  <c r="U193" i="1" s="1"/>
  <c r="R193" i="1"/>
  <c r="S193" i="1" s="1"/>
  <c r="P193" i="1"/>
  <c r="Q193" i="1" s="1"/>
  <c r="N193" i="1"/>
  <c r="O193" i="1" s="1"/>
  <c r="L193" i="1"/>
  <c r="M193" i="1" s="1"/>
  <c r="J193" i="1"/>
  <c r="K193" i="1" s="1"/>
  <c r="H193" i="1"/>
  <c r="I193" i="1" s="1"/>
  <c r="AF191" i="1"/>
  <c r="AD191" i="1"/>
  <c r="AE191" i="1" s="1"/>
  <c r="AB191" i="1"/>
  <c r="AC191" i="1" s="1"/>
  <c r="Z191" i="1"/>
  <c r="AA191" i="1" s="1"/>
  <c r="X191" i="1"/>
  <c r="Y191" i="1" s="1"/>
  <c r="V191" i="1"/>
  <c r="W191" i="1" s="1"/>
  <c r="T191" i="1"/>
  <c r="U191" i="1" s="1"/>
  <c r="R191" i="1"/>
  <c r="S191" i="1" s="1"/>
  <c r="P191" i="1"/>
  <c r="Q191" i="1" s="1"/>
  <c r="N191" i="1"/>
  <c r="L191" i="1"/>
  <c r="J191" i="1"/>
  <c r="K191" i="1" s="1"/>
  <c r="H191" i="1"/>
  <c r="I191" i="1" s="1"/>
  <c r="AF189" i="1"/>
  <c r="AD189" i="1"/>
  <c r="AE189" i="1" s="1"/>
  <c r="AB189" i="1"/>
  <c r="AC189" i="1" s="1"/>
  <c r="Z189" i="1"/>
  <c r="AA189" i="1" s="1"/>
  <c r="X189" i="1"/>
  <c r="Y189" i="1" s="1"/>
  <c r="V189" i="1"/>
  <c r="W189" i="1" s="1"/>
  <c r="T189" i="1"/>
  <c r="U189" i="1" s="1"/>
  <c r="R189" i="1"/>
  <c r="S189" i="1" s="1"/>
  <c r="P189" i="1"/>
  <c r="Q189" i="1" s="1"/>
  <c r="N189" i="1"/>
  <c r="O189" i="1" s="1"/>
  <c r="L189" i="1"/>
  <c r="M189" i="1" s="1"/>
  <c r="J189" i="1"/>
  <c r="K189" i="1" s="1"/>
  <c r="H189" i="1"/>
  <c r="I189" i="1" s="1"/>
  <c r="AF187" i="1"/>
  <c r="AD187" i="1"/>
  <c r="AE187" i="1" s="1"/>
  <c r="AB187" i="1"/>
  <c r="AC187" i="1" s="1"/>
  <c r="Z187" i="1"/>
  <c r="AA187" i="1" s="1"/>
  <c r="X187" i="1"/>
  <c r="Y187" i="1" s="1"/>
  <c r="V187" i="1"/>
  <c r="W187" i="1" s="1"/>
  <c r="T187" i="1"/>
  <c r="U187" i="1" s="1"/>
  <c r="R187" i="1"/>
  <c r="S187" i="1" s="1"/>
  <c r="P187" i="1"/>
  <c r="Q187" i="1" s="1"/>
  <c r="N187" i="1"/>
  <c r="O187" i="1" s="1"/>
  <c r="L187" i="1"/>
  <c r="M187" i="1" s="1"/>
  <c r="J187" i="1"/>
  <c r="K187" i="1" s="1"/>
  <c r="H187" i="1"/>
  <c r="AF185" i="1"/>
  <c r="AD185" i="1"/>
  <c r="AE185" i="1" s="1"/>
  <c r="AB185" i="1"/>
  <c r="AC185" i="1" s="1"/>
  <c r="Z185" i="1"/>
  <c r="AA185" i="1" s="1"/>
  <c r="X185" i="1"/>
  <c r="Y185" i="1" s="1"/>
  <c r="V185" i="1"/>
  <c r="W185" i="1" s="1"/>
  <c r="T185" i="1"/>
  <c r="U185" i="1" s="1"/>
  <c r="R185" i="1"/>
  <c r="S185" i="1" s="1"/>
  <c r="P185" i="1"/>
  <c r="Q185" i="1" s="1"/>
  <c r="N185" i="1"/>
  <c r="O185" i="1" s="1"/>
  <c r="L185" i="1"/>
  <c r="M185" i="1" s="1"/>
  <c r="J185" i="1"/>
  <c r="K185" i="1" s="1"/>
  <c r="H185" i="1"/>
  <c r="I185" i="1" s="1"/>
  <c r="AF183" i="1"/>
  <c r="O183" i="1" s="1"/>
  <c r="AD183" i="1"/>
  <c r="AE183" i="1" s="1"/>
  <c r="AB183" i="1"/>
  <c r="AC183" i="1" s="1"/>
  <c r="Z183" i="1"/>
  <c r="AA183" i="1" s="1"/>
  <c r="X183" i="1"/>
  <c r="Y183" i="1" s="1"/>
  <c r="V183" i="1"/>
  <c r="W183" i="1" s="1"/>
  <c r="T183" i="1"/>
  <c r="U183" i="1" s="1"/>
  <c r="R183" i="1"/>
  <c r="S183" i="1" s="1"/>
  <c r="P183" i="1"/>
  <c r="Q183" i="1" s="1"/>
  <c r="N183" i="1"/>
  <c r="L183" i="1"/>
  <c r="J183" i="1"/>
  <c r="K183" i="1" s="1"/>
  <c r="H183" i="1"/>
  <c r="I183" i="1" s="1"/>
  <c r="AF181" i="1"/>
  <c r="AD181" i="1"/>
  <c r="AE181" i="1" s="1"/>
  <c r="AB181" i="1"/>
  <c r="AC181" i="1" s="1"/>
  <c r="Z181" i="1"/>
  <c r="AA181" i="1" s="1"/>
  <c r="X181" i="1"/>
  <c r="Y181" i="1" s="1"/>
  <c r="V181" i="1"/>
  <c r="W181" i="1" s="1"/>
  <c r="T181" i="1"/>
  <c r="U181" i="1" s="1"/>
  <c r="R181" i="1"/>
  <c r="S181" i="1" s="1"/>
  <c r="P181" i="1"/>
  <c r="Q181" i="1" s="1"/>
  <c r="N181" i="1"/>
  <c r="O181" i="1" s="1"/>
  <c r="L181" i="1"/>
  <c r="J181" i="1"/>
  <c r="K181" i="1" s="1"/>
  <c r="H181" i="1"/>
  <c r="I181" i="1" s="1"/>
  <c r="AF178" i="1"/>
  <c r="AD178" i="1"/>
  <c r="AE178" i="1" s="1"/>
  <c r="AB178" i="1"/>
  <c r="AC178" i="1" s="1"/>
  <c r="Z178" i="1"/>
  <c r="AA178" i="1" s="1"/>
  <c r="X178" i="1"/>
  <c r="Y178" i="1" s="1"/>
  <c r="V178" i="1"/>
  <c r="W178" i="1" s="1"/>
  <c r="T178" i="1"/>
  <c r="U178" i="1" s="1"/>
  <c r="R178" i="1"/>
  <c r="S178" i="1" s="1"/>
  <c r="P178" i="1"/>
  <c r="Q178" i="1" s="1"/>
  <c r="N178" i="1"/>
  <c r="L178" i="1"/>
  <c r="M178" i="1" s="1"/>
  <c r="J178" i="1"/>
  <c r="K178" i="1" s="1"/>
  <c r="H178" i="1"/>
  <c r="I178" i="1" s="1"/>
  <c r="AF176" i="1"/>
  <c r="AD176" i="1"/>
  <c r="AE176" i="1" s="1"/>
  <c r="AB176" i="1"/>
  <c r="AC176" i="1" s="1"/>
  <c r="Z176" i="1"/>
  <c r="AA176" i="1" s="1"/>
  <c r="X176" i="1"/>
  <c r="Y176" i="1" s="1"/>
  <c r="V176" i="1"/>
  <c r="W176" i="1" s="1"/>
  <c r="T176" i="1"/>
  <c r="U176" i="1" s="1"/>
  <c r="R176" i="1"/>
  <c r="S176" i="1" s="1"/>
  <c r="P176" i="1"/>
  <c r="Q176" i="1" s="1"/>
  <c r="N176" i="1"/>
  <c r="O176" i="1" s="1"/>
  <c r="L176" i="1"/>
  <c r="M176" i="1" s="1"/>
  <c r="J176" i="1"/>
  <c r="K176" i="1" s="1"/>
  <c r="H176" i="1"/>
  <c r="I176" i="1" s="1"/>
  <c r="AF174" i="1"/>
  <c r="M174" i="1" s="1"/>
  <c r="AD174" i="1"/>
  <c r="AE174" i="1" s="1"/>
  <c r="AB174" i="1"/>
  <c r="AC174" i="1" s="1"/>
  <c r="Z174" i="1"/>
  <c r="AA174" i="1" s="1"/>
  <c r="X174" i="1"/>
  <c r="Y174" i="1" s="1"/>
  <c r="V174" i="1"/>
  <c r="W174" i="1" s="1"/>
  <c r="T174" i="1"/>
  <c r="U174" i="1" s="1"/>
  <c r="R174" i="1"/>
  <c r="S174" i="1" s="1"/>
  <c r="P174" i="1"/>
  <c r="Q174" i="1" s="1"/>
  <c r="N174" i="1"/>
  <c r="L174" i="1"/>
  <c r="J174" i="1"/>
  <c r="H174" i="1"/>
  <c r="I174" i="1" s="1"/>
  <c r="AF172" i="1"/>
  <c r="AD172" i="1"/>
  <c r="AE172" i="1" s="1"/>
  <c r="AB172" i="1"/>
  <c r="AC172" i="1" s="1"/>
  <c r="Z172" i="1"/>
  <c r="AA172" i="1" s="1"/>
  <c r="X172" i="1"/>
  <c r="Y172" i="1" s="1"/>
  <c r="V172" i="1"/>
  <c r="W172" i="1" s="1"/>
  <c r="T172" i="1"/>
  <c r="U172" i="1" s="1"/>
  <c r="R172" i="1"/>
  <c r="S172" i="1" s="1"/>
  <c r="P172" i="1"/>
  <c r="Q172" i="1" s="1"/>
  <c r="N172" i="1"/>
  <c r="O172" i="1" s="1"/>
  <c r="L172" i="1"/>
  <c r="J172" i="1"/>
  <c r="K172" i="1" s="1"/>
  <c r="H172" i="1"/>
  <c r="I172" i="1" s="1"/>
  <c r="AF169" i="1"/>
  <c r="AD169" i="1"/>
  <c r="AE169" i="1" s="1"/>
  <c r="AB169" i="1"/>
  <c r="AC169" i="1" s="1"/>
  <c r="Z169" i="1"/>
  <c r="AA169" i="1" s="1"/>
  <c r="X169" i="1"/>
  <c r="Y169" i="1" s="1"/>
  <c r="V169" i="1"/>
  <c r="W169" i="1" s="1"/>
  <c r="T169" i="1"/>
  <c r="U169" i="1" s="1"/>
  <c r="R169" i="1"/>
  <c r="S169" i="1" s="1"/>
  <c r="P169" i="1"/>
  <c r="Q169" i="1" s="1"/>
  <c r="N169" i="1"/>
  <c r="L169" i="1"/>
  <c r="M169" i="1" s="1"/>
  <c r="J169" i="1"/>
  <c r="K169" i="1" s="1"/>
  <c r="H169" i="1"/>
  <c r="I169" i="1" s="1"/>
  <c r="AF167" i="1"/>
  <c r="AD167" i="1"/>
  <c r="AE167" i="1" s="1"/>
  <c r="AB167" i="1"/>
  <c r="AC167" i="1" s="1"/>
  <c r="Z167" i="1"/>
  <c r="AA167" i="1" s="1"/>
  <c r="X167" i="1"/>
  <c r="Y167" i="1" s="1"/>
  <c r="V167" i="1"/>
  <c r="W167" i="1" s="1"/>
  <c r="T167" i="1"/>
  <c r="U167" i="1" s="1"/>
  <c r="R167" i="1"/>
  <c r="S167" i="1" s="1"/>
  <c r="P167" i="1"/>
  <c r="Q167" i="1" s="1"/>
  <c r="N167" i="1"/>
  <c r="O167" i="1" s="1"/>
  <c r="L167" i="1"/>
  <c r="M167" i="1" s="1"/>
  <c r="J167" i="1"/>
  <c r="K167" i="1" s="1"/>
  <c r="H167" i="1"/>
  <c r="AF165" i="1"/>
  <c r="AD165" i="1"/>
  <c r="AE165" i="1" s="1"/>
  <c r="AB165" i="1"/>
  <c r="AC165" i="1" s="1"/>
  <c r="Z165" i="1"/>
  <c r="AA165" i="1" s="1"/>
  <c r="X165" i="1"/>
  <c r="Y165" i="1" s="1"/>
  <c r="V165" i="1"/>
  <c r="W165" i="1" s="1"/>
  <c r="T165" i="1"/>
  <c r="U165" i="1" s="1"/>
  <c r="R165" i="1"/>
  <c r="S165" i="1" s="1"/>
  <c r="P165" i="1"/>
  <c r="Q165" i="1" s="1"/>
  <c r="N165" i="1"/>
  <c r="L165" i="1"/>
  <c r="J165" i="1"/>
  <c r="K165" i="1" s="1"/>
  <c r="H165" i="1"/>
  <c r="I165" i="1" s="1"/>
  <c r="AF163" i="1"/>
  <c r="AD163" i="1"/>
  <c r="AE163" i="1" s="1"/>
  <c r="AB163" i="1"/>
  <c r="AC163" i="1" s="1"/>
  <c r="Z163" i="1"/>
  <c r="AA163" i="1" s="1"/>
  <c r="X163" i="1"/>
  <c r="Y163" i="1" s="1"/>
  <c r="V163" i="1"/>
  <c r="W163" i="1" s="1"/>
  <c r="T163" i="1"/>
  <c r="U163" i="1" s="1"/>
  <c r="R163" i="1"/>
  <c r="S163" i="1" s="1"/>
  <c r="P163" i="1"/>
  <c r="Q163" i="1" s="1"/>
  <c r="N163" i="1"/>
  <c r="O163" i="1" s="1"/>
  <c r="L163" i="1"/>
  <c r="J163" i="1"/>
  <c r="K163" i="1" s="1"/>
  <c r="H163" i="1"/>
  <c r="AF161" i="1"/>
  <c r="AD161" i="1"/>
  <c r="AE161" i="1" s="1"/>
  <c r="AB161" i="1"/>
  <c r="AC161" i="1" s="1"/>
  <c r="Z161" i="1"/>
  <c r="AA161" i="1" s="1"/>
  <c r="X161" i="1"/>
  <c r="Y161" i="1" s="1"/>
  <c r="V161" i="1"/>
  <c r="W161" i="1" s="1"/>
  <c r="T161" i="1"/>
  <c r="U161" i="1" s="1"/>
  <c r="R161" i="1"/>
  <c r="S161" i="1" s="1"/>
  <c r="P161" i="1"/>
  <c r="Q161" i="1" s="1"/>
  <c r="N161" i="1"/>
  <c r="L161" i="1"/>
  <c r="M161" i="1" s="1"/>
  <c r="J161" i="1"/>
  <c r="K161" i="1" s="1"/>
  <c r="H161" i="1"/>
  <c r="I161" i="1" s="1"/>
  <c r="AF159" i="1"/>
  <c r="AD159" i="1"/>
  <c r="AE159" i="1" s="1"/>
  <c r="AB159" i="1"/>
  <c r="AC159" i="1" s="1"/>
  <c r="Z159" i="1"/>
  <c r="AA159" i="1" s="1"/>
  <c r="X159" i="1"/>
  <c r="Y159" i="1" s="1"/>
  <c r="V159" i="1"/>
  <c r="W159" i="1" s="1"/>
  <c r="T159" i="1"/>
  <c r="U159" i="1" s="1"/>
  <c r="R159" i="1"/>
  <c r="S159" i="1" s="1"/>
  <c r="P159" i="1"/>
  <c r="Q159" i="1" s="1"/>
  <c r="N159" i="1"/>
  <c r="O159" i="1" s="1"/>
  <c r="L159" i="1"/>
  <c r="M159" i="1" s="1"/>
  <c r="J159" i="1"/>
  <c r="K159" i="1" s="1"/>
  <c r="H159" i="1"/>
  <c r="AF157" i="1"/>
  <c r="AD157" i="1"/>
  <c r="AE157" i="1" s="1"/>
  <c r="AB157" i="1"/>
  <c r="AC157" i="1" s="1"/>
  <c r="Z157" i="1"/>
  <c r="AA157" i="1" s="1"/>
  <c r="X157" i="1"/>
  <c r="Y157" i="1" s="1"/>
  <c r="V157" i="1"/>
  <c r="W157" i="1" s="1"/>
  <c r="T157" i="1"/>
  <c r="U157" i="1" s="1"/>
  <c r="R157" i="1"/>
  <c r="S157" i="1" s="1"/>
  <c r="P157" i="1"/>
  <c r="Q157" i="1" s="1"/>
  <c r="N157" i="1"/>
  <c r="L157" i="1"/>
  <c r="J157" i="1"/>
  <c r="K157" i="1" s="1"/>
  <c r="H157" i="1"/>
  <c r="I157" i="1" s="1"/>
  <c r="AF154" i="1"/>
  <c r="AD154" i="1"/>
  <c r="AE154" i="1" s="1"/>
  <c r="AB154" i="1"/>
  <c r="AC154" i="1" s="1"/>
  <c r="Z154" i="1"/>
  <c r="AA154" i="1" s="1"/>
  <c r="X154" i="1"/>
  <c r="Y154" i="1" s="1"/>
  <c r="V154" i="1"/>
  <c r="W154" i="1" s="1"/>
  <c r="T154" i="1"/>
  <c r="U154" i="1" s="1"/>
  <c r="R154" i="1"/>
  <c r="S154" i="1" s="1"/>
  <c r="P154" i="1"/>
  <c r="Q154" i="1" s="1"/>
  <c r="N154" i="1"/>
  <c r="O154" i="1" s="1"/>
  <c r="L154" i="1"/>
  <c r="J154" i="1"/>
  <c r="K154" i="1" s="1"/>
  <c r="H154" i="1"/>
  <c r="I154" i="1" s="1"/>
  <c r="AF152" i="1"/>
  <c r="AD152" i="1"/>
  <c r="AE152" i="1" s="1"/>
  <c r="AB152" i="1"/>
  <c r="AC152" i="1" s="1"/>
  <c r="Z152" i="1"/>
  <c r="AA152" i="1" s="1"/>
  <c r="X152" i="1"/>
  <c r="Y152" i="1" s="1"/>
  <c r="V152" i="1"/>
  <c r="W152" i="1" s="1"/>
  <c r="T152" i="1"/>
  <c r="U152" i="1" s="1"/>
  <c r="R152" i="1"/>
  <c r="P152" i="1"/>
  <c r="Q152" i="1" s="1"/>
  <c r="N152" i="1"/>
  <c r="L152" i="1"/>
  <c r="M152" i="1" s="1"/>
  <c r="J152" i="1"/>
  <c r="H152" i="1"/>
  <c r="I152" i="1" s="1"/>
  <c r="AF150" i="1"/>
  <c r="AD150" i="1"/>
  <c r="AE150" i="1" s="1"/>
  <c r="AB150" i="1"/>
  <c r="AC150" i="1" s="1"/>
  <c r="Z150" i="1"/>
  <c r="AA150" i="1" s="1"/>
  <c r="X150" i="1"/>
  <c r="Y150" i="1" s="1"/>
  <c r="V150" i="1"/>
  <c r="W150" i="1" s="1"/>
  <c r="T150" i="1"/>
  <c r="U150" i="1" s="1"/>
  <c r="R150" i="1"/>
  <c r="S150" i="1" s="1"/>
  <c r="P150" i="1"/>
  <c r="Q150" i="1" s="1"/>
  <c r="N150" i="1"/>
  <c r="O150" i="1" s="1"/>
  <c r="L150" i="1"/>
  <c r="M150" i="1" s="1"/>
  <c r="J150" i="1"/>
  <c r="K150" i="1" s="1"/>
  <c r="H150" i="1"/>
  <c r="I150" i="1" s="1"/>
  <c r="AF148" i="1"/>
  <c r="AD148" i="1"/>
  <c r="AE148" i="1" s="1"/>
  <c r="AB148" i="1"/>
  <c r="AC148" i="1" s="1"/>
  <c r="Z148" i="1"/>
  <c r="AA148" i="1" s="1"/>
  <c r="X148" i="1"/>
  <c r="Y148" i="1" s="1"/>
  <c r="V148" i="1"/>
  <c r="W148" i="1" s="1"/>
  <c r="T148" i="1"/>
  <c r="U148" i="1" s="1"/>
  <c r="R148" i="1"/>
  <c r="S148" i="1" s="1"/>
  <c r="P148" i="1"/>
  <c r="Q148" i="1" s="1"/>
  <c r="N148" i="1"/>
  <c r="L148" i="1"/>
  <c r="M148" i="1" s="1"/>
  <c r="J148" i="1"/>
  <c r="K148" i="1" s="1"/>
  <c r="H148" i="1"/>
  <c r="I148" i="1" s="1"/>
  <c r="AF146" i="1"/>
  <c r="AD146" i="1"/>
  <c r="AE146" i="1" s="1"/>
  <c r="AB146" i="1"/>
  <c r="AC146" i="1" s="1"/>
  <c r="Z146" i="1"/>
  <c r="AA146" i="1" s="1"/>
  <c r="X146" i="1"/>
  <c r="Y146" i="1" s="1"/>
  <c r="V146" i="1"/>
  <c r="W146" i="1" s="1"/>
  <c r="T146" i="1"/>
  <c r="U146" i="1" s="1"/>
  <c r="R146" i="1"/>
  <c r="S146" i="1" s="1"/>
  <c r="P146" i="1"/>
  <c r="Q146" i="1" s="1"/>
  <c r="N146" i="1"/>
  <c r="O146" i="1" s="1"/>
  <c r="L146" i="1"/>
  <c r="M146" i="1" s="1"/>
  <c r="J146" i="1"/>
  <c r="K146" i="1" s="1"/>
  <c r="H146" i="1"/>
  <c r="I146" i="1" s="1"/>
  <c r="AF144" i="1"/>
  <c r="AD144" i="1"/>
  <c r="AE144" i="1" s="1"/>
  <c r="AB144" i="1"/>
  <c r="AC144" i="1" s="1"/>
  <c r="Z144" i="1"/>
  <c r="AA144" i="1" s="1"/>
  <c r="X144" i="1"/>
  <c r="Y144" i="1" s="1"/>
  <c r="V144" i="1"/>
  <c r="W144" i="1" s="1"/>
  <c r="T144" i="1"/>
  <c r="U144" i="1" s="1"/>
  <c r="R144" i="1"/>
  <c r="S144" i="1" s="1"/>
  <c r="P144" i="1"/>
  <c r="Q144" i="1" s="1"/>
  <c r="N144" i="1"/>
  <c r="L144" i="1"/>
  <c r="M144" i="1" s="1"/>
  <c r="J144" i="1"/>
  <c r="K144" i="1" s="1"/>
  <c r="H144" i="1"/>
  <c r="I144" i="1" s="1"/>
  <c r="AF142" i="1"/>
  <c r="AD142" i="1"/>
  <c r="AE142" i="1" s="1"/>
  <c r="AB142" i="1"/>
  <c r="AC142" i="1" s="1"/>
  <c r="Z142" i="1"/>
  <c r="AA142" i="1" s="1"/>
  <c r="X142" i="1"/>
  <c r="Y142" i="1" s="1"/>
  <c r="V142" i="1"/>
  <c r="W142" i="1" s="1"/>
  <c r="T142" i="1"/>
  <c r="U142" i="1" s="1"/>
  <c r="R142" i="1"/>
  <c r="S142" i="1" s="1"/>
  <c r="P142" i="1"/>
  <c r="Q142" i="1" s="1"/>
  <c r="N142" i="1"/>
  <c r="O142" i="1" s="1"/>
  <c r="L142" i="1"/>
  <c r="M142" i="1" s="1"/>
  <c r="J142" i="1"/>
  <c r="K142" i="1" s="1"/>
  <c r="H142" i="1"/>
  <c r="I142" i="1" s="1"/>
  <c r="AF140" i="1"/>
  <c r="AD140" i="1"/>
  <c r="AE140" i="1" s="1"/>
  <c r="AB140" i="1"/>
  <c r="AC140" i="1" s="1"/>
  <c r="Z140" i="1"/>
  <c r="AA140" i="1" s="1"/>
  <c r="X140" i="1"/>
  <c r="Y140" i="1" s="1"/>
  <c r="V140" i="1"/>
  <c r="W140" i="1" s="1"/>
  <c r="T140" i="1"/>
  <c r="U140" i="1" s="1"/>
  <c r="R140" i="1"/>
  <c r="S140" i="1" s="1"/>
  <c r="P140" i="1"/>
  <c r="Q140" i="1" s="1"/>
  <c r="N140" i="1"/>
  <c r="L140" i="1"/>
  <c r="J140" i="1"/>
  <c r="K140" i="1" s="1"/>
  <c r="H140" i="1"/>
  <c r="I140" i="1" s="1"/>
  <c r="AF138" i="1"/>
  <c r="AD138" i="1"/>
  <c r="AE138" i="1" s="1"/>
  <c r="AB138" i="1"/>
  <c r="AC138" i="1" s="1"/>
  <c r="Z138" i="1"/>
  <c r="AA138" i="1" s="1"/>
  <c r="X138" i="1"/>
  <c r="Y138" i="1" s="1"/>
  <c r="V138" i="1"/>
  <c r="W138" i="1" s="1"/>
  <c r="T138" i="1"/>
  <c r="U138" i="1" s="1"/>
  <c r="R138" i="1"/>
  <c r="S138" i="1" s="1"/>
  <c r="P138" i="1"/>
  <c r="Q138" i="1" s="1"/>
  <c r="N138" i="1"/>
  <c r="L138" i="1"/>
  <c r="J138" i="1"/>
  <c r="K138" i="1" s="1"/>
  <c r="H138" i="1"/>
  <c r="I138" i="1" s="1"/>
  <c r="AF136" i="1"/>
  <c r="AD136" i="1"/>
  <c r="AE136" i="1" s="1"/>
  <c r="AB136" i="1"/>
  <c r="AC136" i="1" s="1"/>
  <c r="Z136" i="1"/>
  <c r="AA136" i="1" s="1"/>
  <c r="X136" i="1"/>
  <c r="Y136" i="1" s="1"/>
  <c r="V136" i="1"/>
  <c r="W136" i="1" s="1"/>
  <c r="T136" i="1"/>
  <c r="U136" i="1" s="1"/>
  <c r="R136" i="1"/>
  <c r="S136" i="1" s="1"/>
  <c r="P136" i="1"/>
  <c r="Q136" i="1" s="1"/>
  <c r="N136" i="1"/>
  <c r="L136" i="1"/>
  <c r="M136" i="1" s="1"/>
  <c r="J136" i="1"/>
  <c r="K136" i="1" s="1"/>
  <c r="H136" i="1"/>
  <c r="I136" i="1" s="1"/>
  <c r="AF134" i="1"/>
  <c r="AD134" i="1"/>
  <c r="AE134" i="1" s="1"/>
  <c r="AB134" i="1"/>
  <c r="AC134" i="1" s="1"/>
  <c r="Z134" i="1"/>
  <c r="AA134" i="1" s="1"/>
  <c r="X134" i="1"/>
  <c r="Y134" i="1" s="1"/>
  <c r="V134" i="1"/>
  <c r="W134" i="1" s="1"/>
  <c r="T134" i="1"/>
  <c r="U134" i="1" s="1"/>
  <c r="R134" i="1"/>
  <c r="S134" i="1" s="1"/>
  <c r="P134" i="1"/>
  <c r="Q134" i="1" s="1"/>
  <c r="N134" i="1"/>
  <c r="O134" i="1" s="1"/>
  <c r="L134" i="1"/>
  <c r="M134" i="1" s="1"/>
  <c r="J134" i="1"/>
  <c r="K134" i="1" s="1"/>
  <c r="H134" i="1"/>
  <c r="I134" i="1" s="1"/>
  <c r="AF131" i="1"/>
  <c r="K131" i="1" s="1"/>
  <c r="AD131" i="1"/>
  <c r="AE131" i="1" s="1"/>
  <c r="AB131" i="1"/>
  <c r="AC131" i="1" s="1"/>
  <c r="Z131" i="1"/>
  <c r="AA131" i="1" s="1"/>
  <c r="X131" i="1"/>
  <c r="Y131" i="1" s="1"/>
  <c r="V131" i="1"/>
  <c r="W131" i="1" s="1"/>
  <c r="T131" i="1"/>
  <c r="U131" i="1" s="1"/>
  <c r="R131" i="1"/>
  <c r="S131" i="1" s="1"/>
  <c r="P131" i="1"/>
  <c r="Q131" i="1" s="1"/>
  <c r="N131" i="1"/>
  <c r="L131" i="1"/>
  <c r="J131" i="1"/>
  <c r="H131" i="1"/>
  <c r="I131" i="1" s="1"/>
  <c r="AF128" i="1"/>
  <c r="AD128" i="1"/>
  <c r="AE128" i="1" s="1"/>
  <c r="AB128" i="1"/>
  <c r="AC128" i="1" s="1"/>
  <c r="Z128" i="1"/>
  <c r="AA128" i="1" s="1"/>
  <c r="X128" i="1"/>
  <c r="Y128" i="1" s="1"/>
  <c r="V128" i="1"/>
  <c r="W128" i="1" s="1"/>
  <c r="T128" i="1"/>
  <c r="U128" i="1" s="1"/>
  <c r="R128" i="1"/>
  <c r="S128" i="1" s="1"/>
  <c r="P128" i="1"/>
  <c r="Q128" i="1" s="1"/>
  <c r="N128" i="1"/>
  <c r="O128" i="1" s="1"/>
  <c r="L128" i="1"/>
  <c r="J128" i="1"/>
  <c r="K128" i="1" s="1"/>
  <c r="H128" i="1"/>
  <c r="I128" i="1" s="1"/>
  <c r="AF126" i="1"/>
  <c r="AD126" i="1"/>
  <c r="AE126" i="1" s="1"/>
  <c r="AB126" i="1"/>
  <c r="AC126" i="1" s="1"/>
  <c r="Z126" i="1"/>
  <c r="AA126" i="1" s="1"/>
  <c r="X126" i="1"/>
  <c r="Y126" i="1" s="1"/>
  <c r="V126" i="1"/>
  <c r="W126" i="1" s="1"/>
  <c r="T126" i="1"/>
  <c r="U126" i="1" s="1"/>
  <c r="R126" i="1"/>
  <c r="S126" i="1" s="1"/>
  <c r="P126" i="1"/>
  <c r="Q126" i="1" s="1"/>
  <c r="N126" i="1"/>
  <c r="L126" i="1"/>
  <c r="M126" i="1" s="1"/>
  <c r="J126" i="1"/>
  <c r="K126" i="1" s="1"/>
  <c r="H126" i="1"/>
  <c r="I126" i="1" s="1"/>
  <c r="AF124" i="1"/>
  <c r="AD124" i="1"/>
  <c r="AE124" i="1" s="1"/>
  <c r="AB124" i="1"/>
  <c r="AC124" i="1" s="1"/>
  <c r="Z124" i="1"/>
  <c r="AA124" i="1" s="1"/>
  <c r="X124" i="1"/>
  <c r="Y124" i="1" s="1"/>
  <c r="V124" i="1"/>
  <c r="W124" i="1" s="1"/>
  <c r="T124" i="1"/>
  <c r="U124" i="1" s="1"/>
  <c r="R124" i="1"/>
  <c r="S124" i="1" s="1"/>
  <c r="P124" i="1"/>
  <c r="Q124" i="1" s="1"/>
  <c r="N124" i="1"/>
  <c r="O124" i="1" s="1"/>
  <c r="L124" i="1"/>
  <c r="M124" i="1" s="1"/>
  <c r="J124" i="1"/>
  <c r="K124" i="1" s="1"/>
  <c r="H124" i="1"/>
  <c r="I124" i="1" s="1"/>
  <c r="AF119" i="1"/>
  <c r="AD119" i="1"/>
  <c r="AE119" i="1" s="1"/>
  <c r="AB119" i="1"/>
  <c r="AC119" i="1" s="1"/>
  <c r="Z119" i="1"/>
  <c r="AA119" i="1" s="1"/>
  <c r="X119" i="1"/>
  <c r="Y119" i="1" s="1"/>
  <c r="V119" i="1"/>
  <c r="W119" i="1" s="1"/>
  <c r="T119" i="1"/>
  <c r="U119" i="1" s="1"/>
  <c r="R119" i="1"/>
  <c r="S119" i="1" s="1"/>
  <c r="P119" i="1"/>
  <c r="Q119" i="1" s="1"/>
  <c r="N119" i="1"/>
  <c r="L119" i="1"/>
  <c r="M119" i="1" s="1"/>
  <c r="J119" i="1"/>
  <c r="K119" i="1" s="1"/>
  <c r="H119" i="1"/>
  <c r="I119" i="1" s="1"/>
  <c r="AF117" i="1"/>
  <c r="AD117" i="1"/>
  <c r="AE117" i="1" s="1"/>
  <c r="AB117" i="1"/>
  <c r="AC117" i="1" s="1"/>
  <c r="Z117" i="1"/>
  <c r="AA117" i="1" s="1"/>
  <c r="X117" i="1"/>
  <c r="Y117" i="1" s="1"/>
  <c r="V117" i="1"/>
  <c r="W117" i="1" s="1"/>
  <c r="T117" i="1"/>
  <c r="U117" i="1" s="1"/>
  <c r="R117" i="1"/>
  <c r="S117" i="1" s="1"/>
  <c r="P117" i="1"/>
  <c r="Q117" i="1" s="1"/>
  <c r="N117" i="1"/>
  <c r="O117" i="1" s="1"/>
  <c r="L117" i="1"/>
  <c r="J117" i="1"/>
  <c r="K117" i="1" s="1"/>
  <c r="H117" i="1"/>
  <c r="I117" i="1" s="1"/>
  <c r="AF115" i="1"/>
  <c r="AD115" i="1"/>
  <c r="AE115" i="1" s="1"/>
  <c r="AB115" i="1"/>
  <c r="AC115" i="1" s="1"/>
  <c r="Z115" i="1"/>
  <c r="AA115" i="1" s="1"/>
  <c r="X115" i="1"/>
  <c r="Y115" i="1" s="1"/>
  <c r="V115" i="1"/>
  <c r="W115" i="1" s="1"/>
  <c r="T115" i="1"/>
  <c r="U115" i="1" s="1"/>
  <c r="R115" i="1"/>
  <c r="S115" i="1" s="1"/>
  <c r="P115" i="1"/>
  <c r="Q115" i="1" s="1"/>
  <c r="N115" i="1"/>
  <c r="L115" i="1"/>
  <c r="M115" i="1" s="1"/>
  <c r="J115" i="1"/>
  <c r="K115" i="1" s="1"/>
  <c r="H115" i="1"/>
  <c r="AF111" i="1"/>
  <c r="AD111" i="1"/>
  <c r="AE111" i="1" s="1"/>
  <c r="AB111" i="1"/>
  <c r="AC111" i="1" s="1"/>
  <c r="Z111" i="1"/>
  <c r="AA111" i="1" s="1"/>
  <c r="X111" i="1"/>
  <c r="Y111" i="1" s="1"/>
  <c r="V111" i="1"/>
  <c r="W111" i="1" s="1"/>
  <c r="T111" i="1"/>
  <c r="U111" i="1" s="1"/>
  <c r="R111" i="1"/>
  <c r="S111" i="1" s="1"/>
  <c r="P111" i="1"/>
  <c r="Q111" i="1" s="1"/>
  <c r="N111" i="1"/>
  <c r="O111" i="1" s="1"/>
  <c r="L111" i="1"/>
  <c r="M111" i="1" s="1"/>
  <c r="J111" i="1"/>
  <c r="K111" i="1" s="1"/>
  <c r="H111" i="1"/>
  <c r="AF108" i="1"/>
  <c r="AD108" i="1"/>
  <c r="AE108" i="1" s="1"/>
  <c r="AB108" i="1"/>
  <c r="AC108" i="1" s="1"/>
  <c r="Z108" i="1"/>
  <c r="AA108" i="1" s="1"/>
  <c r="X108" i="1"/>
  <c r="Y108" i="1" s="1"/>
  <c r="V108" i="1"/>
  <c r="W108" i="1" s="1"/>
  <c r="T108" i="1"/>
  <c r="U108" i="1" s="1"/>
  <c r="R108" i="1"/>
  <c r="S108" i="1" s="1"/>
  <c r="P108" i="1"/>
  <c r="Q108" i="1" s="1"/>
  <c r="N108" i="1"/>
  <c r="L108" i="1"/>
  <c r="J108" i="1"/>
  <c r="H108" i="1"/>
  <c r="I108" i="1" s="1"/>
  <c r="AF105" i="1"/>
  <c r="AD105" i="1"/>
  <c r="AE105" i="1" s="1"/>
  <c r="AB105" i="1"/>
  <c r="AC105" i="1" s="1"/>
  <c r="Z105" i="1"/>
  <c r="AA105" i="1" s="1"/>
  <c r="X105" i="1"/>
  <c r="Y105" i="1" s="1"/>
  <c r="V105" i="1"/>
  <c r="W105" i="1" s="1"/>
  <c r="T105" i="1"/>
  <c r="U105" i="1" s="1"/>
  <c r="R105" i="1"/>
  <c r="S105" i="1" s="1"/>
  <c r="P105" i="1"/>
  <c r="Q105" i="1" s="1"/>
  <c r="N105" i="1"/>
  <c r="O105" i="1" s="1"/>
  <c r="L105" i="1"/>
  <c r="J105" i="1"/>
  <c r="K105" i="1" s="1"/>
  <c r="H105" i="1"/>
  <c r="I105" i="1" s="1"/>
  <c r="AF102" i="1"/>
  <c r="AD102" i="1"/>
  <c r="AE102" i="1" s="1"/>
  <c r="AB102" i="1"/>
  <c r="AC102" i="1" s="1"/>
  <c r="Z102" i="1"/>
  <c r="AA102" i="1" s="1"/>
  <c r="X102" i="1"/>
  <c r="Y102" i="1" s="1"/>
  <c r="V102" i="1"/>
  <c r="W102" i="1" s="1"/>
  <c r="T102" i="1"/>
  <c r="U102" i="1" s="1"/>
  <c r="R102" i="1"/>
  <c r="S102" i="1" s="1"/>
  <c r="P102" i="1"/>
  <c r="Q102" i="1" s="1"/>
  <c r="N102" i="1"/>
  <c r="O102" i="1" s="1"/>
  <c r="L102" i="1"/>
  <c r="M102" i="1" s="1"/>
  <c r="J102" i="1"/>
  <c r="K102" i="1" s="1"/>
  <c r="H102" i="1"/>
  <c r="I102" i="1" s="1"/>
  <c r="AF100" i="1"/>
  <c r="AD100" i="1"/>
  <c r="AE100" i="1" s="1"/>
  <c r="AB100" i="1"/>
  <c r="AC100" i="1" s="1"/>
  <c r="Z100" i="1"/>
  <c r="AA100" i="1" s="1"/>
  <c r="X100" i="1"/>
  <c r="Y100" i="1" s="1"/>
  <c r="V100" i="1"/>
  <c r="W100" i="1" s="1"/>
  <c r="T100" i="1"/>
  <c r="U100" i="1" s="1"/>
  <c r="R100" i="1"/>
  <c r="S100" i="1" s="1"/>
  <c r="P100" i="1"/>
  <c r="Q100" i="1" s="1"/>
  <c r="N100" i="1"/>
  <c r="O100" i="1" s="1"/>
  <c r="L100" i="1"/>
  <c r="M100" i="1" s="1"/>
  <c r="J100" i="1"/>
  <c r="K100" i="1" s="1"/>
  <c r="H100" i="1"/>
  <c r="I100" i="1" s="1"/>
  <c r="AF98" i="1"/>
  <c r="AD98" i="1"/>
  <c r="AE98" i="1" s="1"/>
  <c r="AB98" i="1"/>
  <c r="AC98" i="1" s="1"/>
  <c r="Z98" i="1"/>
  <c r="AA98" i="1" s="1"/>
  <c r="X98" i="1"/>
  <c r="Y98" i="1" s="1"/>
  <c r="V98" i="1"/>
  <c r="W98" i="1" s="1"/>
  <c r="T98" i="1"/>
  <c r="U98" i="1" s="1"/>
  <c r="R98" i="1"/>
  <c r="S98" i="1" s="1"/>
  <c r="P98" i="1"/>
  <c r="Q98" i="1" s="1"/>
  <c r="N98" i="1"/>
  <c r="L98" i="1"/>
  <c r="J98" i="1"/>
  <c r="H98" i="1"/>
  <c r="I98" i="1" s="1"/>
  <c r="AF96" i="1"/>
  <c r="AD96" i="1"/>
  <c r="AE96" i="1" s="1"/>
  <c r="AB96" i="1"/>
  <c r="AC96" i="1" s="1"/>
  <c r="Z96" i="1"/>
  <c r="AA96" i="1" s="1"/>
  <c r="X96" i="1"/>
  <c r="Y96" i="1" s="1"/>
  <c r="V96" i="1"/>
  <c r="W96" i="1" s="1"/>
  <c r="T96" i="1"/>
  <c r="U96" i="1" s="1"/>
  <c r="R96" i="1"/>
  <c r="S96" i="1" s="1"/>
  <c r="P96" i="1"/>
  <c r="Q96" i="1" s="1"/>
  <c r="N96" i="1"/>
  <c r="O96" i="1" s="1"/>
  <c r="L96" i="1"/>
  <c r="J96" i="1"/>
  <c r="K96" i="1" s="1"/>
  <c r="H96" i="1"/>
  <c r="I96" i="1" s="1"/>
  <c r="AF94" i="1"/>
  <c r="AD94" i="1"/>
  <c r="AE94" i="1" s="1"/>
  <c r="AB94" i="1"/>
  <c r="AC94" i="1" s="1"/>
  <c r="Z94" i="1"/>
  <c r="AA94" i="1" s="1"/>
  <c r="X94" i="1"/>
  <c r="Y94" i="1" s="1"/>
  <c r="V94" i="1"/>
  <c r="W94" i="1" s="1"/>
  <c r="T94" i="1"/>
  <c r="U94" i="1" s="1"/>
  <c r="R94" i="1"/>
  <c r="S94" i="1" s="1"/>
  <c r="P94" i="1"/>
  <c r="Q94" i="1" s="1"/>
  <c r="N94" i="1"/>
  <c r="L94" i="1"/>
  <c r="M94" i="1" s="1"/>
  <c r="J94" i="1"/>
  <c r="H94" i="1"/>
  <c r="I94" i="1" s="1"/>
  <c r="AF92" i="1"/>
  <c r="AD92" i="1"/>
  <c r="AE92" i="1" s="1"/>
  <c r="AB92" i="1"/>
  <c r="AC92" i="1" s="1"/>
  <c r="Z92" i="1"/>
  <c r="AA92" i="1" s="1"/>
  <c r="X92" i="1"/>
  <c r="Y92" i="1" s="1"/>
  <c r="V92" i="1"/>
  <c r="W92" i="1" s="1"/>
  <c r="T92" i="1"/>
  <c r="U92" i="1" s="1"/>
  <c r="R92" i="1"/>
  <c r="S92" i="1" s="1"/>
  <c r="P92" i="1"/>
  <c r="Q92" i="1" s="1"/>
  <c r="N92" i="1"/>
  <c r="O92" i="1" s="1"/>
  <c r="L92" i="1"/>
  <c r="M92" i="1" s="1"/>
  <c r="J92" i="1"/>
  <c r="K92" i="1" s="1"/>
  <c r="H92" i="1"/>
  <c r="I92" i="1" s="1"/>
  <c r="AF89" i="1"/>
  <c r="AD89" i="1"/>
  <c r="AE89" i="1" s="1"/>
  <c r="AB89" i="1"/>
  <c r="AC89" i="1" s="1"/>
  <c r="Z89" i="1"/>
  <c r="AA89" i="1" s="1"/>
  <c r="X89" i="1"/>
  <c r="Y89" i="1" s="1"/>
  <c r="V89" i="1"/>
  <c r="W89" i="1" s="1"/>
  <c r="T89" i="1"/>
  <c r="U89" i="1" s="1"/>
  <c r="R89" i="1"/>
  <c r="S89" i="1" s="1"/>
  <c r="P89" i="1"/>
  <c r="Q89" i="1" s="1"/>
  <c r="N89" i="1"/>
  <c r="L89" i="1"/>
  <c r="M89" i="1" s="1"/>
  <c r="J89" i="1"/>
  <c r="H89" i="1"/>
  <c r="I89" i="1" s="1"/>
  <c r="AF87" i="1"/>
  <c r="AD87" i="1"/>
  <c r="AE87" i="1" s="1"/>
  <c r="AB87" i="1"/>
  <c r="AC87" i="1" s="1"/>
  <c r="Z87" i="1"/>
  <c r="AA87" i="1" s="1"/>
  <c r="X87" i="1"/>
  <c r="Y87" i="1" s="1"/>
  <c r="V87" i="1"/>
  <c r="W87" i="1" s="1"/>
  <c r="T87" i="1"/>
  <c r="U87" i="1" s="1"/>
  <c r="R87" i="1"/>
  <c r="S87" i="1" s="1"/>
  <c r="P87" i="1"/>
  <c r="Q87" i="1" s="1"/>
  <c r="N87" i="1"/>
  <c r="L87" i="1"/>
  <c r="J87" i="1"/>
  <c r="K87" i="1" s="1"/>
  <c r="H87" i="1"/>
  <c r="AF85" i="1"/>
  <c r="AD85" i="1"/>
  <c r="AE85" i="1" s="1"/>
  <c r="AB85" i="1"/>
  <c r="AC85" i="1" s="1"/>
  <c r="Z85" i="1"/>
  <c r="AA85" i="1" s="1"/>
  <c r="X85" i="1"/>
  <c r="Y85" i="1" s="1"/>
  <c r="V85" i="1"/>
  <c r="W85" i="1" s="1"/>
  <c r="T85" i="1"/>
  <c r="U85" i="1" s="1"/>
  <c r="R85" i="1"/>
  <c r="S85" i="1" s="1"/>
  <c r="P85" i="1"/>
  <c r="Q85" i="1" s="1"/>
  <c r="N85" i="1"/>
  <c r="L85" i="1"/>
  <c r="M85" i="1" s="1"/>
  <c r="J85" i="1"/>
  <c r="H85" i="1"/>
  <c r="I85" i="1" s="1"/>
  <c r="AF83" i="1"/>
  <c r="AD83" i="1"/>
  <c r="AE83" i="1" s="1"/>
  <c r="AB83" i="1"/>
  <c r="AC83" i="1" s="1"/>
  <c r="Z83" i="1"/>
  <c r="AA83" i="1" s="1"/>
  <c r="X83" i="1"/>
  <c r="Y83" i="1" s="1"/>
  <c r="V83" i="1"/>
  <c r="W83" i="1" s="1"/>
  <c r="T83" i="1"/>
  <c r="U83" i="1" s="1"/>
  <c r="R83" i="1"/>
  <c r="P83" i="1"/>
  <c r="Q83" i="1" s="1"/>
  <c r="N83" i="1"/>
  <c r="O83" i="1" s="1"/>
  <c r="L83" i="1"/>
  <c r="M83" i="1" s="1"/>
  <c r="J83" i="1"/>
  <c r="K83" i="1" s="1"/>
  <c r="H83" i="1"/>
  <c r="AF81" i="1"/>
  <c r="AD81" i="1"/>
  <c r="AE81" i="1" s="1"/>
  <c r="AB81" i="1"/>
  <c r="AC81" i="1" s="1"/>
  <c r="Z81" i="1"/>
  <c r="AA81" i="1" s="1"/>
  <c r="X81" i="1"/>
  <c r="Y81" i="1" s="1"/>
  <c r="V81" i="1"/>
  <c r="W81" i="1" s="1"/>
  <c r="T81" i="1"/>
  <c r="U81" i="1" s="1"/>
  <c r="R81" i="1"/>
  <c r="S81" i="1" s="1"/>
  <c r="P81" i="1"/>
  <c r="Q81" i="1" s="1"/>
  <c r="N81" i="1"/>
  <c r="L81" i="1"/>
  <c r="J81" i="1"/>
  <c r="H81" i="1"/>
  <c r="I81" i="1" s="1"/>
  <c r="AF79" i="1"/>
  <c r="AD79" i="1"/>
  <c r="AE79" i="1" s="1"/>
  <c r="AB79" i="1"/>
  <c r="AC79" i="1" s="1"/>
  <c r="Z79" i="1"/>
  <c r="AA79" i="1" s="1"/>
  <c r="X79" i="1"/>
  <c r="Y79" i="1" s="1"/>
  <c r="V79" i="1"/>
  <c r="W79" i="1" s="1"/>
  <c r="T79" i="1"/>
  <c r="U79" i="1" s="1"/>
  <c r="R79" i="1"/>
  <c r="S79" i="1" s="1"/>
  <c r="P79" i="1"/>
  <c r="Q79" i="1" s="1"/>
  <c r="N79" i="1"/>
  <c r="O79" i="1" s="1"/>
  <c r="L79" i="1"/>
  <c r="J79" i="1"/>
  <c r="K79" i="1" s="1"/>
  <c r="H79" i="1"/>
  <c r="AF77" i="1"/>
  <c r="AD77" i="1"/>
  <c r="AE77" i="1" s="1"/>
  <c r="AB77" i="1"/>
  <c r="AC77" i="1" s="1"/>
  <c r="Z77" i="1"/>
  <c r="AA77" i="1" s="1"/>
  <c r="X77" i="1"/>
  <c r="Y77" i="1" s="1"/>
  <c r="V77" i="1"/>
  <c r="W77" i="1" s="1"/>
  <c r="T77" i="1"/>
  <c r="U77" i="1" s="1"/>
  <c r="R77" i="1"/>
  <c r="S77" i="1" s="1"/>
  <c r="P77" i="1"/>
  <c r="Q77" i="1" s="1"/>
  <c r="N77" i="1"/>
  <c r="L77" i="1"/>
  <c r="M77" i="1" s="1"/>
  <c r="J77" i="1"/>
  <c r="H77" i="1"/>
  <c r="I77" i="1" s="1"/>
  <c r="AF75" i="1"/>
  <c r="AD75" i="1"/>
  <c r="AE75" i="1" s="1"/>
  <c r="AB75" i="1"/>
  <c r="AC75" i="1" s="1"/>
  <c r="Z75" i="1"/>
  <c r="AA75" i="1" s="1"/>
  <c r="X75" i="1"/>
  <c r="Y75" i="1" s="1"/>
  <c r="V75" i="1"/>
  <c r="W75" i="1" s="1"/>
  <c r="T75" i="1"/>
  <c r="U75" i="1" s="1"/>
  <c r="R75" i="1"/>
  <c r="S75" i="1" s="1"/>
  <c r="P75" i="1"/>
  <c r="Q75" i="1" s="1"/>
  <c r="N75" i="1"/>
  <c r="O75" i="1" s="1"/>
  <c r="L75" i="1"/>
  <c r="M75" i="1" s="1"/>
  <c r="J75" i="1"/>
  <c r="K75" i="1" s="1"/>
  <c r="H75" i="1"/>
  <c r="AF72" i="1"/>
  <c r="AD72" i="1"/>
  <c r="AE72" i="1" s="1"/>
  <c r="AB72" i="1"/>
  <c r="AC72" i="1" s="1"/>
  <c r="Z72" i="1"/>
  <c r="AA72" i="1" s="1"/>
  <c r="X72" i="1"/>
  <c r="Y72" i="1" s="1"/>
  <c r="V72" i="1"/>
  <c r="W72" i="1" s="1"/>
  <c r="T72" i="1"/>
  <c r="U72" i="1" s="1"/>
  <c r="R72" i="1"/>
  <c r="S72" i="1" s="1"/>
  <c r="P72" i="1"/>
  <c r="Q72" i="1" s="1"/>
  <c r="N72" i="1"/>
  <c r="L72" i="1"/>
  <c r="J72" i="1"/>
  <c r="K72" i="1" s="1"/>
  <c r="H72" i="1"/>
  <c r="I72" i="1" s="1"/>
  <c r="AF69" i="1"/>
  <c r="AD69" i="1"/>
  <c r="AE69" i="1" s="1"/>
  <c r="AB69" i="1"/>
  <c r="AC69" i="1" s="1"/>
  <c r="Z69" i="1"/>
  <c r="AA69" i="1" s="1"/>
  <c r="X69" i="1"/>
  <c r="Y69" i="1" s="1"/>
  <c r="V69" i="1"/>
  <c r="W69" i="1" s="1"/>
  <c r="T69" i="1"/>
  <c r="U69" i="1" s="1"/>
  <c r="R69" i="1"/>
  <c r="S69" i="1" s="1"/>
  <c r="P69" i="1"/>
  <c r="Q69" i="1" s="1"/>
  <c r="N69" i="1"/>
  <c r="O69" i="1" s="1"/>
  <c r="L69" i="1"/>
  <c r="M69" i="1" s="1"/>
  <c r="J69" i="1"/>
  <c r="K69" i="1" s="1"/>
  <c r="H69" i="1"/>
  <c r="I69" i="1" s="1"/>
  <c r="AF67" i="1"/>
  <c r="AD67" i="1"/>
  <c r="AE67" i="1" s="1"/>
  <c r="AB67" i="1"/>
  <c r="AC67" i="1" s="1"/>
  <c r="Z67" i="1"/>
  <c r="AA67" i="1" s="1"/>
  <c r="X67" i="1"/>
  <c r="Y67" i="1" s="1"/>
  <c r="V67" i="1"/>
  <c r="W67" i="1" s="1"/>
  <c r="T67" i="1"/>
  <c r="U67" i="1" s="1"/>
  <c r="R67" i="1"/>
  <c r="S67" i="1" s="1"/>
  <c r="P67" i="1"/>
  <c r="Q67" i="1" s="1"/>
  <c r="N67" i="1"/>
  <c r="L67" i="1"/>
  <c r="M67" i="1" s="1"/>
  <c r="J67" i="1"/>
  <c r="K67" i="1" s="1"/>
  <c r="H67" i="1"/>
  <c r="AF64" i="1"/>
  <c r="AD64" i="1"/>
  <c r="AE64" i="1" s="1"/>
  <c r="AB64" i="1"/>
  <c r="AC64" i="1" s="1"/>
  <c r="Z64" i="1"/>
  <c r="AA64" i="1" s="1"/>
  <c r="X64" i="1"/>
  <c r="Y64" i="1" s="1"/>
  <c r="V64" i="1"/>
  <c r="W64" i="1" s="1"/>
  <c r="T64" i="1"/>
  <c r="U64" i="1" s="1"/>
  <c r="R64" i="1"/>
  <c r="S64" i="1" s="1"/>
  <c r="P64" i="1"/>
  <c r="Q64" i="1" s="1"/>
  <c r="N64" i="1"/>
  <c r="O64" i="1" s="1"/>
  <c r="L64" i="1"/>
  <c r="M64" i="1" s="1"/>
  <c r="J64" i="1"/>
  <c r="K64" i="1" s="1"/>
  <c r="H64" i="1"/>
  <c r="I64" i="1" s="1"/>
  <c r="AF62" i="1"/>
  <c r="AD62" i="1"/>
  <c r="AE62" i="1" s="1"/>
  <c r="AB62" i="1"/>
  <c r="AC62" i="1" s="1"/>
  <c r="Z62" i="1"/>
  <c r="AA62" i="1" s="1"/>
  <c r="X62" i="1"/>
  <c r="Y62" i="1" s="1"/>
  <c r="V62" i="1"/>
  <c r="W62" i="1" s="1"/>
  <c r="T62" i="1"/>
  <c r="U62" i="1" s="1"/>
  <c r="R62" i="1"/>
  <c r="S62" i="1" s="1"/>
  <c r="P62" i="1"/>
  <c r="Q62" i="1" s="1"/>
  <c r="N62" i="1"/>
  <c r="L62" i="1"/>
  <c r="J62" i="1"/>
  <c r="H62" i="1"/>
  <c r="I62" i="1" s="1"/>
  <c r="AF59" i="1"/>
  <c r="AD59" i="1"/>
  <c r="AE59" i="1" s="1"/>
  <c r="AB59" i="1"/>
  <c r="AC59" i="1" s="1"/>
  <c r="Z59" i="1"/>
  <c r="AA59" i="1" s="1"/>
  <c r="X59" i="1"/>
  <c r="Y59" i="1" s="1"/>
  <c r="V59" i="1"/>
  <c r="W59" i="1" s="1"/>
  <c r="T59" i="1"/>
  <c r="U59" i="1" s="1"/>
  <c r="R59" i="1"/>
  <c r="S59" i="1" s="1"/>
  <c r="P59" i="1"/>
  <c r="Q59" i="1" s="1"/>
  <c r="N59" i="1"/>
  <c r="O59" i="1" s="1"/>
  <c r="L59" i="1"/>
  <c r="J59" i="1"/>
  <c r="K59" i="1" s="1"/>
  <c r="H59" i="1"/>
  <c r="AF57" i="1"/>
  <c r="AD57" i="1"/>
  <c r="AE57" i="1" s="1"/>
  <c r="AB57" i="1"/>
  <c r="AC57" i="1" s="1"/>
  <c r="Z57" i="1"/>
  <c r="AA57" i="1" s="1"/>
  <c r="X57" i="1"/>
  <c r="Y57" i="1" s="1"/>
  <c r="V57" i="1"/>
  <c r="W57" i="1" s="1"/>
  <c r="T57" i="1"/>
  <c r="U57" i="1" s="1"/>
  <c r="R57" i="1"/>
  <c r="S57" i="1" s="1"/>
  <c r="P57" i="1"/>
  <c r="Q57" i="1" s="1"/>
  <c r="N57" i="1"/>
  <c r="O57" i="1" s="1"/>
  <c r="L57" i="1"/>
  <c r="M57" i="1" s="1"/>
  <c r="J57" i="1"/>
  <c r="K57" i="1" s="1"/>
  <c r="H57" i="1"/>
  <c r="I57" i="1" s="1"/>
  <c r="AF54" i="1"/>
  <c r="AD54" i="1"/>
  <c r="AE54" i="1" s="1"/>
  <c r="AB54" i="1"/>
  <c r="AC54" i="1" s="1"/>
  <c r="Z54" i="1"/>
  <c r="AA54" i="1" s="1"/>
  <c r="X54" i="1"/>
  <c r="Y54" i="1" s="1"/>
  <c r="V54" i="1"/>
  <c r="W54" i="1" s="1"/>
  <c r="T54" i="1"/>
  <c r="U54" i="1" s="1"/>
  <c r="R54" i="1"/>
  <c r="S54" i="1" s="1"/>
  <c r="P54" i="1"/>
  <c r="Q54" i="1" s="1"/>
  <c r="N54" i="1"/>
  <c r="O54" i="1" s="1"/>
  <c r="L54" i="1"/>
  <c r="M54" i="1" s="1"/>
  <c r="J54" i="1"/>
  <c r="K54" i="1" s="1"/>
  <c r="H54" i="1"/>
  <c r="I54" i="1" s="1"/>
  <c r="AF52" i="1"/>
  <c r="AD52" i="1"/>
  <c r="AE52" i="1" s="1"/>
  <c r="AB52" i="1"/>
  <c r="AC52" i="1" s="1"/>
  <c r="Z52" i="1"/>
  <c r="AA52" i="1" s="1"/>
  <c r="X52" i="1"/>
  <c r="Y52" i="1" s="1"/>
  <c r="V52" i="1"/>
  <c r="W52" i="1" s="1"/>
  <c r="T52" i="1"/>
  <c r="U52" i="1" s="1"/>
  <c r="R52" i="1"/>
  <c r="S52" i="1" s="1"/>
  <c r="P52" i="1"/>
  <c r="Q52" i="1" s="1"/>
  <c r="N52" i="1"/>
  <c r="L52" i="1"/>
  <c r="J52" i="1"/>
  <c r="H52" i="1"/>
  <c r="I52" i="1" s="1"/>
  <c r="AF48" i="1"/>
  <c r="AD48" i="1"/>
  <c r="AE48" i="1" s="1"/>
  <c r="AB48" i="1"/>
  <c r="AC48" i="1" s="1"/>
  <c r="Z48" i="1"/>
  <c r="AA48" i="1" s="1"/>
  <c r="X48" i="1"/>
  <c r="Y48" i="1" s="1"/>
  <c r="V48" i="1"/>
  <c r="W48" i="1" s="1"/>
  <c r="T48" i="1"/>
  <c r="U48" i="1" s="1"/>
  <c r="R48" i="1"/>
  <c r="S48" i="1" s="1"/>
  <c r="P48" i="1"/>
  <c r="Q48" i="1" s="1"/>
  <c r="N48" i="1"/>
  <c r="O48" i="1" s="1"/>
  <c r="L48" i="1"/>
  <c r="J48" i="1"/>
  <c r="K48" i="1" s="1"/>
  <c r="H48" i="1"/>
  <c r="I48" i="1" s="1"/>
  <c r="AF43" i="1"/>
  <c r="AD43" i="1"/>
  <c r="AE43" i="1" s="1"/>
  <c r="AB43" i="1"/>
  <c r="AC43" i="1" s="1"/>
  <c r="Z43" i="1"/>
  <c r="AA43" i="1" s="1"/>
  <c r="X43" i="1"/>
  <c r="Y43" i="1" s="1"/>
  <c r="V43" i="1"/>
  <c r="W43" i="1" s="1"/>
  <c r="T43" i="1"/>
  <c r="U43" i="1" s="1"/>
  <c r="R43" i="1"/>
  <c r="S43" i="1" s="1"/>
  <c r="P43" i="1"/>
  <c r="Q43" i="1" s="1"/>
  <c r="N43" i="1"/>
  <c r="L43" i="1"/>
  <c r="M43" i="1" s="1"/>
  <c r="J43" i="1"/>
  <c r="H43" i="1"/>
  <c r="AF39" i="1"/>
  <c r="AD39" i="1"/>
  <c r="AE39" i="1" s="1"/>
  <c r="AB39" i="1"/>
  <c r="AC39" i="1" s="1"/>
  <c r="Z39" i="1"/>
  <c r="AA39" i="1" s="1"/>
  <c r="X39" i="1"/>
  <c r="Y39" i="1" s="1"/>
  <c r="V39" i="1"/>
  <c r="W39" i="1" s="1"/>
  <c r="T39" i="1"/>
  <c r="U39" i="1" s="1"/>
  <c r="R39" i="1"/>
  <c r="S39" i="1" s="1"/>
  <c r="P39" i="1"/>
  <c r="Q39" i="1" s="1"/>
  <c r="N39" i="1"/>
  <c r="O39" i="1" s="1"/>
  <c r="L39" i="1"/>
  <c r="M39" i="1" s="1"/>
  <c r="J39" i="1"/>
  <c r="K39" i="1" s="1"/>
  <c r="H39" i="1"/>
  <c r="AF35" i="1"/>
  <c r="O35" i="1" s="1"/>
  <c r="AD35" i="1"/>
  <c r="AE35" i="1" s="1"/>
  <c r="AB35" i="1"/>
  <c r="AC35" i="1" s="1"/>
  <c r="Z35" i="1"/>
  <c r="AA35" i="1" s="1"/>
  <c r="X35" i="1"/>
  <c r="Y35" i="1" s="1"/>
  <c r="V35" i="1"/>
  <c r="W35" i="1" s="1"/>
  <c r="T35" i="1"/>
  <c r="U35" i="1" s="1"/>
  <c r="R35" i="1"/>
  <c r="S35" i="1" s="1"/>
  <c r="P35" i="1"/>
  <c r="Q35" i="1" s="1"/>
  <c r="N35" i="1"/>
  <c r="L35" i="1"/>
  <c r="J35" i="1"/>
  <c r="K35" i="1" s="1"/>
  <c r="H35" i="1"/>
  <c r="I35" i="1" s="1"/>
  <c r="AF30" i="1"/>
  <c r="AD30" i="1"/>
  <c r="AE30" i="1" s="1"/>
  <c r="AB30" i="1"/>
  <c r="AC30" i="1" s="1"/>
  <c r="Z30" i="1"/>
  <c r="AA30" i="1" s="1"/>
  <c r="X30" i="1"/>
  <c r="Y30" i="1" s="1"/>
  <c r="V30" i="1"/>
  <c r="W30" i="1" s="1"/>
  <c r="T30" i="1"/>
  <c r="U30" i="1" s="1"/>
  <c r="R30" i="1"/>
  <c r="S30" i="1" s="1"/>
  <c r="P30" i="1"/>
  <c r="Q30" i="1" s="1"/>
  <c r="N30" i="1"/>
  <c r="O30" i="1" s="1"/>
  <c r="L30" i="1"/>
  <c r="J30" i="1"/>
  <c r="K30" i="1" s="1"/>
  <c r="H30" i="1"/>
  <c r="I30" i="1" s="1"/>
  <c r="AF25" i="1"/>
  <c r="AD25" i="1"/>
  <c r="AE25" i="1" s="1"/>
  <c r="AB25" i="1"/>
  <c r="AC25" i="1" s="1"/>
  <c r="Z25" i="1"/>
  <c r="AA25" i="1" s="1"/>
  <c r="X25" i="1"/>
  <c r="Y25" i="1" s="1"/>
  <c r="V25" i="1"/>
  <c r="W25" i="1" s="1"/>
  <c r="T25" i="1"/>
  <c r="U25" i="1" s="1"/>
  <c r="R25" i="1"/>
  <c r="S25" i="1" s="1"/>
  <c r="P25" i="1"/>
  <c r="Q25" i="1" s="1"/>
  <c r="N25" i="1"/>
  <c r="L25" i="1"/>
  <c r="M25" i="1" s="1"/>
  <c r="J25" i="1"/>
  <c r="K25" i="1" s="1"/>
  <c r="H25" i="1"/>
  <c r="I25" i="1" s="1"/>
  <c r="AF22" i="1"/>
  <c r="AD22" i="1"/>
  <c r="AE22" i="1" s="1"/>
  <c r="AB22" i="1"/>
  <c r="AC22" i="1" s="1"/>
  <c r="Z22" i="1"/>
  <c r="AA22" i="1" s="1"/>
  <c r="X22" i="1"/>
  <c r="Y22" i="1" s="1"/>
  <c r="V22" i="1"/>
  <c r="W22" i="1" s="1"/>
  <c r="T22" i="1"/>
  <c r="U22" i="1" s="1"/>
  <c r="R22" i="1"/>
  <c r="S22" i="1" s="1"/>
  <c r="P22" i="1"/>
  <c r="Q22" i="1" s="1"/>
  <c r="N22" i="1"/>
  <c r="O22" i="1" s="1"/>
  <c r="L22" i="1"/>
  <c r="M22" i="1" s="1"/>
  <c r="J22" i="1"/>
  <c r="K22" i="1" s="1"/>
  <c r="H22" i="1"/>
  <c r="I22" i="1" s="1"/>
  <c r="AF20" i="1"/>
  <c r="AD20" i="1"/>
  <c r="AE20" i="1" s="1"/>
  <c r="AB20" i="1"/>
  <c r="AC20" i="1" s="1"/>
  <c r="Z20" i="1"/>
  <c r="AA20" i="1" s="1"/>
  <c r="X20" i="1"/>
  <c r="Y20" i="1" s="1"/>
  <c r="V20" i="1"/>
  <c r="W20" i="1" s="1"/>
  <c r="T20" i="1"/>
  <c r="U20" i="1" s="1"/>
  <c r="R20" i="1"/>
  <c r="S20" i="1" s="1"/>
  <c r="P20" i="1"/>
  <c r="Q20" i="1" s="1"/>
  <c r="N20" i="1"/>
  <c r="L20" i="1"/>
  <c r="J20" i="1"/>
  <c r="K20" i="1" s="1"/>
  <c r="H20" i="1"/>
  <c r="I20" i="1" s="1"/>
  <c r="AF18" i="1"/>
  <c r="AD18" i="1"/>
  <c r="AE18" i="1" s="1"/>
  <c r="AB18" i="1"/>
  <c r="AC18" i="1" s="1"/>
  <c r="Z18" i="1"/>
  <c r="AA18" i="1" s="1"/>
  <c r="X18" i="1"/>
  <c r="Y18" i="1" s="1"/>
  <c r="V18" i="1"/>
  <c r="W18" i="1" s="1"/>
  <c r="T18" i="1"/>
  <c r="U18" i="1" s="1"/>
  <c r="R18" i="1"/>
  <c r="S18" i="1" s="1"/>
  <c r="P18" i="1"/>
  <c r="Q18" i="1" s="1"/>
  <c r="N18" i="1"/>
  <c r="O18" i="1" s="1"/>
  <c r="L18" i="1"/>
  <c r="M18" i="1" s="1"/>
  <c r="J18" i="1"/>
  <c r="K18" i="1" s="1"/>
  <c r="H18" i="1"/>
  <c r="I18" i="1" s="1"/>
  <c r="AF16" i="1"/>
  <c r="AD16" i="1"/>
  <c r="AE16" i="1" s="1"/>
  <c r="AB16" i="1"/>
  <c r="AC16" i="1" s="1"/>
  <c r="Z16" i="1"/>
  <c r="AA16" i="1" s="1"/>
  <c r="X16" i="1"/>
  <c r="Y16" i="1" s="1"/>
  <c r="V16" i="1"/>
  <c r="W16" i="1" s="1"/>
  <c r="T16" i="1"/>
  <c r="U16" i="1" s="1"/>
  <c r="R16" i="1"/>
  <c r="S16" i="1" s="1"/>
  <c r="P16" i="1"/>
  <c r="Q16" i="1" s="1"/>
  <c r="N16" i="1"/>
  <c r="L16" i="1"/>
  <c r="M16" i="1" s="1"/>
  <c r="J16" i="1"/>
  <c r="K16" i="1" s="1"/>
  <c r="H16" i="1"/>
  <c r="I16" i="1" s="1"/>
  <c r="AF14" i="1"/>
  <c r="AD14" i="1"/>
  <c r="AE14" i="1" s="1"/>
  <c r="AB14" i="1"/>
  <c r="AC14" i="1" s="1"/>
  <c r="Z14" i="1"/>
  <c r="AA14" i="1" s="1"/>
  <c r="X14" i="1"/>
  <c r="Y14" i="1" s="1"/>
  <c r="V14" i="1"/>
  <c r="W14" i="1" s="1"/>
  <c r="T14" i="1"/>
  <c r="U14" i="1" s="1"/>
  <c r="R14" i="1"/>
  <c r="S14" i="1" s="1"/>
  <c r="P14" i="1"/>
  <c r="Q14" i="1" s="1"/>
  <c r="N14" i="1"/>
  <c r="O14" i="1" s="1"/>
  <c r="L14" i="1"/>
  <c r="M14" i="1" s="1"/>
  <c r="J14" i="1"/>
  <c r="K14" i="1" s="1"/>
  <c r="H14" i="1"/>
  <c r="I14" i="1" s="1"/>
  <c r="AF11" i="1"/>
  <c r="AD11" i="1"/>
  <c r="AE11" i="1" s="1"/>
  <c r="AB11" i="1"/>
  <c r="AC11" i="1" s="1"/>
  <c r="Z11" i="1"/>
  <c r="AA11" i="1" s="1"/>
  <c r="X11" i="1"/>
  <c r="Y11" i="1" s="1"/>
  <c r="V11" i="1"/>
  <c r="W11" i="1" s="1"/>
  <c r="T11" i="1"/>
  <c r="U11" i="1" s="1"/>
  <c r="R11" i="1"/>
  <c r="P11" i="1"/>
  <c r="Q11" i="1" s="1"/>
  <c r="N11" i="1"/>
  <c r="L11" i="1"/>
  <c r="J11" i="1"/>
  <c r="K11" i="1" s="1"/>
  <c r="H11" i="1"/>
  <c r="I11" i="1" s="1"/>
  <c r="AF9" i="1"/>
  <c r="AD9" i="1"/>
  <c r="AE9" i="1" s="1"/>
  <c r="AB9" i="1"/>
  <c r="AC9" i="1" s="1"/>
  <c r="Z9" i="1"/>
  <c r="AA9" i="1" s="1"/>
  <c r="X9" i="1"/>
  <c r="Y9" i="1" s="1"/>
  <c r="V9" i="1"/>
  <c r="W9" i="1" s="1"/>
  <c r="T9" i="1"/>
  <c r="U9" i="1" s="1"/>
  <c r="R9" i="1"/>
  <c r="S9" i="1" s="1"/>
  <c r="P9" i="1"/>
  <c r="Q9" i="1" s="1"/>
  <c r="N9" i="1"/>
  <c r="O9" i="1" s="1"/>
  <c r="L9" i="1"/>
  <c r="J9" i="1"/>
  <c r="K9" i="1" s="1"/>
  <c r="H9" i="1"/>
  <c r="I9" i="1" s="1"/>
  <c r="AF7" i="1"/>
  <c r="AD7" i="1"/>
  <c r="AE7" i="1" s="1"/>
  <c r="AB7" i="1"/>
  <c r="AC7" i="1" s="1"/>
  <c r="Z7" i="1"/>
  <c r="AA7" i="1" s="1"/>
  <c r="X7" i="1"/>
  <c r="Y7" i="1" s="1"/>
  <c r="V7" i="1"/>
  <c r="W7" i="1" s="1"/>
  <c r="T7" i="1"/>
  <c r="U7" i="1" s="1"/>
  <c r="R7" i="1"/>
  <c r="S7" i="1" s="1"/>
  <c r="P7" i="1"/>
  <c r="Q7" i="1" s="1"/>
  <c r="N7" i="1"/>
  <c r="L7" i="1"/>
  <c r="M7" i="1" s="1"/>
  <c r="J7" i="1"/>
  <c r="K7" i="1" s="1"/>
  <c r="H7" i="1"/>
  <c r="I7" i="1" s="1"/>
  <c r="AF5" i="1"/>
  <c r="AD5" i="1"/>
  <c r="AB5" i="1"/>
  <c r="Z5" i="1"/>
  <c r="X5" i="1"/>
  <c r="V5" i="1"/>
  <c r="T5" i="1"/>
  <c r="R5" i="1"/>
  <c r="P5" i="1"/>
  <c r="N5" i="1"/>
  <c r="L5" i="1"/>
  <c r="J5" i="1"/>
  <c r="H5" i="1"/>
  <c r="M11" i="1" l="1"/>
  <c r="M374" i="1"/>
  <c r="M406" i="1"/>
  <c r="M20" i="1"/>
  <c r="M62" i="1"/>
  <c r="M98" i="1"/>
  <c r="M230" i="1"/>
  <c r="O11" i="1"/>
  <c r="O119" i="1"/>
  <c r="O191" i="1"/>
  <c r="O219" i="1"/>
  <c r="O243" i="1"/>
  <c r="O311" i="1"/>
  <c r="O431" i="1"/>
  <c r="O439" i="1"/>
  <c r="O479" i="1"/>
  <c r="O487" i="1"/>
  <c r="O495" i="1"/>
  <c r="O507" i="1"/>
  <c r="O531" i="1"/>
  <c r="O567" i="1"/>
  <c r="O599" i="1"/>
  <c r="O607" i="1"/>
  <c r="O739" i="1"/>
  <c r="O747" i="1"/>
  <c r="O823" i="1"/>
  <c r="O923" i="1"/>
  <c r="O931" i="1"/>
  <c r="O939" i="1"/>
  <c r="O947" i="1"/>
  <c r="O975" i="1"/>
  <c r="O995" i="1"/>
  <c r="O1003" i="1"/>
  <c r="O1011" i="1"/>
  <c r="O1019" i="1"/>
  <c r="O1027" i="1"/>
  <c r="O1043" i="1"/>
  <c r="K366" i="1"/>
  <c r="O7" i="1"/>
  <c r="M9" i="1"/>
  <c r="S11" i="1"/>
  <c r="O16" i="1"/>
  <c r="O25" i="1"/>
  <c r="M48" i="1"/>
  <c r="K52" i="1"/>
  <c r="M59" i="1"/>
  <c r="K62" i="1"/>
  <c r="O67" i="1"/>
  <c r="O77" i="1"/>
  <c r="M79" i="1"/>
  <c r="O85" i="1"/>
  <c r="M87" i="1"/>
  <c r="O94" i="1"/>
  <c r="M96" i="1"/>
  <c r="K98" i="1"/>
  <c r="M105" i="1"/>
  <c r="K108" i="1"/>
  <c r="M117" i="1"/>
  <c r="O126" i="1"/>
  <c r="M128" i="1"/>
  <c r="O136" i="1"/>
  <c r="O144" i="1"/>
  <c r="O152" i="1"/>
  <c r="O161" i="1"/>
  <c r="M163" i="1"/>
  <c r="O169" i="1"/>
  <c r="M172" i="1"/>
  <c r="K174" i="1"/>
  <c r="O178" i="1"/>
  <c r="M181" i="1"/>
  <c r="K200" i="1"/>
  <c r="O205" i="1"/>
  <c r="M207" i="1"/>
  <c r="M217" i="1"/>
  <c r="O224" i="1"/>
  <c r="M227" i="1"/>
  <c r="O237" i="1"/>
  <c r="M240" i="1"/>
  <c r="O248" i="1"/>
  <c r="K252" i="1"/>
  <c r="O256" i="1"/>
  <c r="M259" i="1"/>
  <c r="O265" i="1"/>
  <c r="M268" i="1"/>
  <c r="O289" i="1"/>
  <c r="M291" i="1"/>
  <c r="O297" i="1"/>
  <c r="M299" i="1"/>
  <c r="M308" i="1"/>
  <c r="M321" i="1"/>
  <c r="S323" i="1"/>
  <c r="O329" i="1"/>
  <c r="O341" i="1"/>
  <c r="M348" i="1"/>
  <c r="O354" i="1"/>
  <c r="M356" i="1"/>
  <c r="O362" i="1"/>
  <c r="O370" i="1"/>
  <c r="M372" i="1"/>
  <c r="O378" i="1"/>
  <c r="K384" i="1"/>
  <c r="S384" i="1"/>
  <c r="M395" i="1"/>
  <c r="O402" i="1"/>
  <c r="M404" i="1"/>
  <c r="O410" i="1"/>
  <c r="M412" i="1"/>
  <c r="O418" i="1"/>
  <c r="M420" i="1"/>
  <c r="O426" i="1"/>
  <c r="M428" i="1"/>
  <c r="M445" i="1"/>
  <c r="O464" i="1"/>
  <c r="M467" i="1"/>
  <c r="O473" i="1"/>
  <c r="M476" i="1"/>
  <c r="M485" i="1"/>
  <c r="M493" i="1"/>
  <c r="O501" i="1"/>
  <c r="M505" i="1"/>
  <c r="O512" i="1"/>
  <c r="O526" i="1"/>
  <c r="O545" i="1"/>
  <c r="S549" i="1"/>
  <c r="O553" i="1"/>
  <c r="M557" i="1"/>
  <c r="O574" i="1"/>
  <c r="O584" i="1"/>
  <c r="M587" i="1"/>
  <c r="O593" i="1"/>
  <c r="M597" i="1"/>
  <c r="O628" i="1"/>
  <c r="S661" i="1"/>
  <c r="S674" i="1"/>
  <c r="O686" i="1"/>
  <c r="M688" i="1"/>
  <c r="O694" i="1"/>
  <c r="O702" i="1"/>
  <c r="O710" i="1"/>
  <c r="O718" i="1"/>
  <c r="O770" i="1"/>
  <c r="M772" i="1"/>
  <c r="O778" i="1"/>
  <c r="M780" i="1"/>
  <c r="O786" i="1"/>
  <c r="O794" i="1"/>
  <c r="M796" i="1"/>
  <c r="O802" i="1"/>
  <c r="M804" i="1"/>
  <c r="O810" i="1"/>
  <c r="M812" i="1"/>
  <c r="M821" i="1"/>
  <c r="O828" i="1"/>
  <c r="O837" i="1"/>
  <c r="M839" i="1"/>
  <c r="O845" i="1"/>
  <c r="M847" i="1"/>
  <c r="O853" i="1"/>
  <c r="O861" i="1"/>
  <c r="O869" i="1"/>
  <c r="M872" i="1"/>
  <c r="O880" i="1"/>
  <c r="K884" i="1"/>
  <c r="O888" i="1"/>
  <c r="O897" i="1"/>
  <c r="M899" i="1"/>
  <c r="O905" i="1"/>
  <c r="M907" i="1"/>
  <c r="O917" i="1"/>
  <c r="U945" i="1"/>
  <c r="S947" i="1"/>
  <c r="AA955" i="1"/>
  <c r="O960" i="1"/>
  <c r="O969" i="1"/>
  <c r="M973" i="1"/>
  <c r="M991" i="1"/>
  <c r="M1001" i="1"/>
  <c r="M1025" i="1"/>
  <c r="AA1059" i="1"/>
  <c r="M35" i="1"/>
  <c r="M52" i="1"/>
  <c r="M72" i="1"/>
  <c r="M81" i="1"/>
  <c r="M108" i="1"/>
  <c r="M131" i="1"/>
  <c r="M140" i="1"/>
  <c r="M157" i="1"/>
  <c r="M165" i="1"/>
  <c r="M183" i="1"/>
  <c r="M191" i="1"/>
  <c r="M200" i="1"/>
  <c r="M209" i="1"/>
  <c r="M219" i="1"/>
  <c r="M243" i="1"/>
  <c r="M252" i="1"/>
  <c r="M261" i="1"/>
  <c r="M293" i="1"/>
  <c r="M301" i="1"/>
  <c r="M311" i="1"/>
  <c r="M333" i="1"/>
  <c r="M384" i="1"/>
  <c r="M397" i="1"/>
  <c r="M439" i="1"/>
  <c r="M449" i="1"/>
  <c r="M479" i="1"/>
  <c r="M487" i="1"/>
  <c r="M507" i="1"/>
  <c r="M517" i="1"/>
  <c r="M541" i="1"/>
  <c r="M559" i="1"/>
  <c r="M580" i="1"/>
  <c r="M589" i="1"/>
  <c r="M599" i="1"/>
  <c r="M643" i="1"/>
  <c r="M833" i="1"/>
  <c r="M841" i="1"/>
  <c r="M849" i="1"/>
  <c r="M857" i="1"/>
  <c r="M865" i="1"/>
  <c r="M884" i="1"/>
  <c r="M892" i="1"/>
  <c r="M901" i="1"/>
  <c r="M923" i="1"/>
  <c r="U955" i="1"/>
  <c r="M964" i="1"/>
  <c r="M995" i="1"/>
  <c r="M1011" i="1"/>
  <c r="M1027" i="1"/>
  <c r="O20" i="1"/>
  <c r="O52" i="1"/>
  <c r="O62" i="1"/>
  <c r="O72" i="1"/>
  <c r="O81" i="1"/>
  <c r="O89" i="1"/>
  <c r="K94" i="1"/>
  <c r="O98" i="1"/>
  <c r="O108" i="1"/>
  <c r="O131" i="1"/>
  <c r="O140" i="1"/>
  <c r="O148" i="1"/>
  <c r="K152" i="1"/>
  <c r="S152" i="1"/>
  <c r="O157" i="1"/>
  <c r="O165" i="1"/>
  <c r="O174" i="1"/>
  <c r="O200" i="1"/>
  <c r="O209" i="1"/>
  <c r="S215" i="1"/>
  <c r="K224" i="1"/>
  <c r="S224" i="1"/>
  <c r="O230" i="1"/>
  <c r="S237" i="1"/>
  <c r="S248" i="1"/>
  <c r="O252" i="1"/>
  <c r="K256" i="1"/>
  <c r="O261" i="1"/>
  <c r="O274" i="1"/>
  <c r="O293" i="1"/>
  <c r="O301" i="1"/>
  <c r="S319" i="1"/>
  <c r="O333" i="1"/>
  <c r="O350" i="1"/>
  <c r="O358" i="1"/>
  <c r="O366" i="1"/>
  <c r="O374" i="1"/>
  <c r="S378" i="1"/>
  <c r="O384" i="1"/>
  <c r="O397" i="1"/>
  <c r="O406" i="1"/>
  <c r="O414" i="1"/>
  <c r="O422" i="1"/>
  <c r="AA443" i="1"/>
  <c r="O449" i="1"/>
  <c r="K464" i="1"/>
  <c r="O469" i="1"/>
  <c r="O517" i="1"/>
  <c r="O541" i="1"/>
  <c r="O549" i="1"/>
  <c r="O580" i="1"/>
  <c r="O589" i="1"/>
  <c r="O633" i="1"/>
  <c r="S668" i="1"/>
  <c r="O682" i="1"/>
  <c r="O690" i="1"/>
  <c r="O698" i="1"/>
  <c r="O706" i="1"/>
  <c r="O714" i="1"/>
  <c r="O722" i="1"/>
  <c r="O765" i="1"/>
  <c r="S770" i="1"/>
  <c r="O774" i="1"/>
  <c r="O782" i="1"/>
  <c r="O790" i="1"/>
  <c r="O798" i="1"/>
  <c r="O806" i="1"/>
  <c r="O814" i="1"/>
  <c r="K828" i="1"/>
  <c r="O833" i="1"/>
  <c r="O841" i="1"/>
  <c r="O849" i="1"/>
  <c r="O857" i="1"/>
  <c r="O865" i="1"/>
  <c r="K880" i="1"/>
  <c r="O884" i="1"/>
  <c r="O892" i="1"/>
  <c r="O901" i="1"/>
  <c r="O909" i="1"/>
  <c r="S927" i="1"/>
  <c r="S943" i="1"/>
  <c r="K960" i="1"/>
  <c r="O964" i="1"/>
  <c r="AE4" i="1"/>
  <c r="AC4" i="1"/>
  <c r="AA4" i="1"/>
  <c r="Y4" i="1"/>
  <c r="W4" i="1"/>
  <c r="U4" i="1"/>
  <c r="S4" i="1"/>
  <c r="Q4" i="1"/>
  <c r="O4" i="1"/>
  <c r="M4" i="1"/>
  <c r="K4" i="1"/>
  <c r="I4" i="1"/>
</calcChain>
</file>

<file path=xl/sharedStrings.xml><?xml version="1.0" encoding="utf-8"?>
<sst xmlns="http://schemas.openxmlformats.org/spreadsheetml/2006/main" count="4759" uniqueCount="2047">
  <si>
    <t>AS</t>
  </si>
  <si>
    <t>AH</t>
  </si>
  <si>
    <t>AH 3530</t>
  </si>
  <si>
    <t>S01</t>
  </si>
  <si>
    <t>Barry</t>
  </si>
  <si>
    <t>31837</t>
  </si>
  <si>
    <t>AH 1003</t>
  </si>
  <si>
    <t>Bieberly</t>
  </si>
  <si>
    <t>32138</t>
  </si>
  <si>
    <t>AH 1002</t>
  </si>
  <si>
    <t>Corso</t>
  </si>
  <si>
    <t>33150</t>
  </si>
  <si>
    <t>AH 1001</t>
  </si>
  <si>
    <t>S02</t>
  </si>
  <si>
    <t>Tirnanic</t>
  </si>
  <si>
    <t>33151</t>
  </si>
  <si>
    <t>ART</t>
  </si>
  <si>
    <t>ART 1000</t>
  </si>
  <si>
    <t>Corbin</t>
  </si>
  <si>
    <t>32947</t>
  </si>
  <si>
    <t>33144</t>
  </si>
  <si>
    <t>DES</t>
  </si>
  <si>
    <t>DES 2230</t>
  </si>
  <si>
    <t>Welch</t>
  </si>
  <si>
    <t>31386</t>
  </si>
  <si>
    <t>DES 3350</t>
  </si>
  <si>
    <t>Zielinski</t>
  </si>
  <si>
    <t>32305</t>
  </si>
  <si>
    <t>DES 3340</t>
  </si>
  <si>
    <t>Marchwinski</t>
  </si>
  <si>
    <t>32687</t>
  </si>
  <si>
    <t>BIO</t>
  </si>
  <si>
    <t>BIO 3520</t>
  </si>
  <si>
    <t>Walia</t>
  </si>
  <si>
    <t>30259</t>
  </si>
  <si>
    <t>BIO 5101</t>
  </si>
  <si>
    <t>S03</t>
  </si>
  <si>
    <t>Bee</t>
  </si>
  <si>
    <t>30652</t>
  </si>
  <si>
    <t>BIO 1201</t>
  </si>
  <si>
    <t>Miller</t>
  </si>
  <si>
    <t>30655</t>
  </si>
  <si>
    <t>BIO 2100</t>
  </si>
  <si>
    <t>30717</t>
  </si>
  <si>
    <t>BIO 2600</t>
  </si>
  <si>
    <t>Fishwild</t>
  </si>
  <si>
    <t>30813</t>
  </si>
  <si>
    <t>BIO 3500</t>
  </si>
  <si>
    <t>Chaudhry</t>
  </si>
  <si>
    <t>31029</t>
  </si>
  <si>
    <t>BIO 1002</t>
  </si>
  <si>
    <t>Sturtevant</t>
  </si>
  <si>
    <t>31159</t>
  </si>
  <si>
    <t>31259</t>
  </si>
  <si>
    <t>BIO 3400</t>
  </si>
  <si>
    <t>Wendell</t>
  </si>
  <si>
    <t>31331</t>
  </si>
  <si>
    <t>31332</t>
  </si>
  <si>
    <t>BIO 2101</t>
  </si>
  <si>
    <t>Craig</t>
  </si>
  <si>
    <t>31947</t>
  </si>
  <si>
    <t>31949</t>
  </si>
  <si>
    <t>Kauhn</t>
  </si>
  <si>
    <t>31951</t>
  </si>
  <si>
    <t>31952</t>
  </si>
  <si>
    <t>31955</t>
  </si>
  <si>
    <t>Bhaskaran</t>
  </si>
  <si>
    <t>31959</t>
  </si>
  <si>
    <t>BIO 3621</t>
  </si>
  <si>
    <t>31967</t>
  </si>
  <si>
    <t>BIO 3332</t>
  </si>
  <si>
    <t>31970</t>
  </si>
  <si>
    <t>Hallauer</t>
  </si>
  <si>
    <t>31973</t>
  </si>
  <si>
    <t>BIO 4970</t>
  </si>
  <si>
    <t>31986</t>
  </si>
  <si>
    <t>BIO 1200</t>
  </si>
  <si>
    <t>Hosch</t>
  </si>
  <si>
    <t>32191</t>
  </si>
  <si>
    <t>BIO 1006</t>
  </si>
  <si>
    <t>Yates</t>
  </si>
  <si>
    <t>32193</t>
  </si>
  <si>
    <t>BIO 4620</t>
  </si>
  <si>
    <t>O'Regan</t>
  </si>
  <si>
    <t>32301</t>
  </si>
  <si>
    <t>BIO 3501</t>
  </si>
  <si>
    <t>32345</t>
  </si>
  <si>
    <t>32403</t>
  </si>
  <si>
    <t>BIO 1300</t>
  </si>
  <si>
    <t>32438</t>
  </si>
  <si>
    <t>Greiner-Hallman</t>
  </si>
  <si>
    <t>32494</t>
  </si>
  <si>
    <t>Limke</t>
  </si>
  <si>
    <t>32567</t>
  </si>
  <si>
    <t>Berven</t>
  </si>
  <si>
    <t>32568</t>
  </si>
  <si>
    <t>32648</t>
  </si>
  <si>
    <t>32658</t>
  </si>
  <si>
    <t>32782</t>
  </si>
  <si>
    <t>32791</t>
  </si>
  <si>
    <t>BIO 3232</t>
  </si>
  <si>
    <t>Dvir</t>
  </si>
  <si>
    <t>32797</t>
  </si>
  <si>
    <t>33062</t>
  </si>
  <si>
    <t>33066</t>
  </si>
  <si>
    <t>BIO 3620</t>
  </si>
  <si>
    <t>33069</t>
  </si>
  <si>
    <t>BIO 3312</t>
  </si>
  <si>
    <t>33100</t>
  </si>
  <si>
    <t>BIO 3340</t>
  </si>
  <si>
    <t>Jozwiak</t>
  </si>
  <si>
    <t>33156</t>
  </si>
  <si>
    <t>BIO 4330</t>
  </si>
  <si>
    <t>Tiegs</t>
  </si>
  <si>
    <t>33231</t>
  </si>
  <si>
    <t>BIO 3210</t>
  </si>
  <si>
    <t>Jiang</t>
  </si>
  <si>
    <t>33370</t>
  </si>
  <si>
    <t>33372</t>
  </si>
  <si>
    <t>Madlambayan</t>
  </si>
  <si>
    <t>33439</t>
  </si>
  <si>
    <t>BIO 4900</t>
  </si>
  <si>
    <t>33527</t>
  </si>
  <si>
    <t>33632</t>
  </si>
  <si>
    <t>CHM</t>
  </si>
  <si>
    <t>CHM 1040</t>
  </si>
  <si>
    <t>Tillinger</t>
  </si>
  <si>
    <t>30257</t>
  </si>
  <si>
    <t>CHM 1430</t>
  </si>
  <si>
    <t>Widdifield</t>
  </si>
  <si>
    <t>30383</t>
  </si>
  <si>
    <t>CHM 2340</t>
  </si>
  <si>
    <t>Staude</t>
  </si>
  <si>
    <t>30435</t>
  </si>
  <si>
    <t>CHM 2350</t>
  </si>
  <si>
    <t>Ketchum</t>
  </si>
  <si>
    <t>30436</t>
  </si>
  <si>
    <t>CHM 2370</t>
  </si>
  <si>
    <t>Ibrahim</t>
  </si>
  <si>
    <t>30437</t>
  </si>
  <si>
    <t>30438</t>
  </si>
  <si>
    <t>CHM 1480</t>
  </si>
  <si>
    <t>Esteves-Villanueva</t>
  </si>
  <si>
    <t>30486</t>
  </si>
  <si>
    <t>CHM 2010</t>
  </si>
  <si>
    <t>Koppen</t>
  </si>
  <si>
    <t>31334</t>
  </si>
  <si>
    <t>CHM 1470</t>
  </si>
  <si>
    <t>Sebastian</t>
  </si>
  <si>
    <t>31581</t>
  </si>
  <si>
    <t>31597</t>
  </si>
  <si>
    <t>Jones</t>
  </si>
  <si>
    <t>31759</t>
  </si>
  <si>
    <t>CHM 1440</t>
  </si>
  <si>
    <t>32136</t>
  </si>
  <si>
    <t>CHM 1450</t>
  </si>
  <si>
    <t>Chavez</t>
  </si>
  <si>
    <t>32137</t>
  </si>
  <si>
    <t>32541</t>
  </si>
  <si>
    <t>33633</t>
  </si>
  <si>
    <t>33634</t>
  </si>
  <si>
    <t>ENV</t>
  </si>
  <si>
    <t>ENV 3080</t>
  </si>
  <si>
    <t>Schweitzer</t>
  </si>
  <si>
    <t>30679</t>
  </si>
  <si>
    <t>ENV 3090</t>
  </si>
  <si>
    <t>Matyjasik</t>
  </si>
  <si>
    <t>33482</t>
  </si>
  <si>
    <t>CIN</t>
  </si>
  <si>
    <t>CIN 1150</t>
  </si>
  <si>
    <t>Kredell</t>
  </si>
  <si>
    <t>32458</t>
  </si>
  <si>
    <t>CIN 3230</t>
  </si>
  <si>
    <t>Donoghue</t>
  </si>
  <si>
    <t>32512</t>
  </si>
  <si>
    <t>Edwards</t>
  </si>
  <si>
    <t>32710</t>
  </si>
  <si>
    <t>Vaughan</t>
  </si>
  <si>
    <t>33208</t>
  </si>
  <si>
    <t>33214</t>
  </si>
  <si>
    <t>CMJ</t>
  </si>
  <si>
    <t>COM</t>
  </si>
  <si>
    <t>COM 3000</t>
  </si>
  <si>
    <t>Heisler</t>
  </si>
  <si>
    <t>31090</t>
  </si>
  <si>
    <t>COM 3402</t>
  </si>
  <si>
    <t>S04</t>
  </si>
  <si>
    <t>Talbert</t>
  </si>
  <si>
    <t>31939</t>
  </si>
  <si>
    <t>COM 2403</t>
  </si>
  <si>
    <t>31981</t>
  </si>
  <si>
    <t>COM 3300</t>
  </si>
  <si>
    <t>Hay</t>
  </si>
  <si>
    <t>31984</t>
  </si>
  <si>
    <t>COM 1000</t>
  </si>
  <si>
    <t>Stover</t>
  </si>
  <si>
    <t>32141</t>
  </si>
  <si>
    <t>COM 2600</t>
  </si>
  <si>
    <t>Shafer</t>
  </si>
  <si>
    <t>32142</t>
  </si>
  <si>
    <t>COM 2000</t>
  </si>
  <si>
    <t>Campbell</t>
  </si>
  <si>
    <t>32145</t>
  </si>
  <si>
    <t>COM 3200</t>
  </si>
  <si>
    <t>Cayanus</t>
  </si>
  <si>
    <t>32146</t>
  </si>
  <si>
    <t>COM 3406</t>
  </si>
  <si>
    <t>Youngquist</t>
  </si>
  <si>
    <t>32296</t>
  </si>
  <si>
    <t>33377</t>
  </si>
  <si>
    <t>COM 6901</t>
  </si>
  <si>
    <t>Discenna</t>
  </si>
  <si>
    <t>33378</t>
  </si>
  <si>
    <t>COM 3607</t>
  </si>
  <si>
    <t>Battles</t>
  </si>
  <si>
    <t>33379</t>
  </si>
  <si>
    <t>COM 3003</t>
  </si>
  <si>
    <t>Srauy</t>
  </si>
  <si>
    <t>33381</t>
  </si>
  <si>
    <t>COM 3401</t>
  </si>
  <si>
    <t>33451</t>
  </si>
  <si>
    <t>33478</t>
  </si>
  <si>
    <t>JRN</t>
  </si>
  <si>
    <t>JRN 3510</t>
  </si>
  <si>
    <t>Madeleine</t>
  </si>
  <si>
    <t>30739</t>
  </si>
  <si>
    <t>JRN 2000</t>
  </si>
  <si>
    <t>Schneeweis</t>
  </si>
  <si>
    <t>31942</t>
  </si>
  <si>
    <t>JRN 3120</t>
  </si>
  <si>
    <t>Gilbert</t>
  </si>
  <si>
    <t>32251</t>
  </si>
  <si>
    <t>JRN 2500</t>
  </si>
  <si>
    <t>Su</t>
  </si>
  <si>
    <t>33260</t>
  </si>
  <si>
    <t>JRN 2400</t>
  </si>
  <si>
    <t>Lee</t>
  </si>
  <si>
    <t>33442</t>
  </si>
  <si>
    <t>33577</t>
  </si>
  <si>
    <t>ENG</t>
  </si>
  <si>
    <t>CW</t>
  </si>
  <si>
    <t>CW 2400</t>
  </si>
  <si>
    <t>Shaerf</t>
  </si>
  <si>
    <t>33173</t>
  </si>
  <si>
    <t>ENG 1300</t>
  </si>
  <si>
    <t>Herold</t>
  </si>
  <si>
    <t>31152</t>
  </si>
  <si>
    <t>ENG 1500</t>
  </si>
  <si>
    <t>McDaniel</t>
  </si>
  <si>
    <t>31153</t>
  </si>
  <si>
    <t>ENG 2300</t>
  </si>
  <si>
    <t>Cole</t>
  </si>
  <si>
    <t>31336</t>
  </si>
  <si>
    <t>ENG 2800</t>
  </si>
  <si>
    <t>Koob</t>
  </si>
  <si>
    <t>31338</t>
  </si>
  <si>
    <t>ENG 1800</t>
  </si>
  <si>
    <t>Pollard</t>
  </si>
  <si>
    <t>31966</t>
  </si>
  <si>
    <t>Apap</t>
  </si>
  <si>
    <t>32180</t>
  </si>
  <si>
    <t>Peiser</t>
  </si>
  <si>
    <t>32183</t>
  </si>
  <si>
    <t>ENG 3650</t>
  </si>
  <si>
    <t>Plantus</t>
  </si>
  <si>
    <t>32184</t>
  </si>
  <si>
    <t>ENG 1700</t>
  </si>
  <si>
    <t>Gower-Toms</t>
  </si>
  <si>
    <t>32362</t>
  </si>
  <si>
    <t>ENG 2110</t>
  </si>
  <si>
    <t>Stearns-Pfeiffer</t>
  </si>
  <si>
    <t>33166</t>
  </si>
  <si>
    <t>ENG 3600</t>
  </si>
  <si>
    <t>Beckwith</t>
  </si>
  <si>
    <t>33169</t>
  </si>
  <si>
    <t>ENG 3660</t>
  </si>
  <si>
    <t>Chapman</t>
  </si>
  <si>
    <t>33170</t>
  </si>
  <si>
    <t>ENG 3250</t>
  </si>
  <si>
    <t>33455</t>
  </si>
  <si>
    <t>HST</t>
  </si>
  <si>
    <t>HST 3210</t>
  </si>
  <si>
    <t>31844</t>
  </si>
  <si>
    <t>HST 3325</t>
  </si>
  <si>
    <t>Naus</t>
  </si>
  <si>
    <t>33153</t>
  </si>
  <si>
    <t>HST 2010</t>
  </si>
  <si>
    <t>Matthews</t>
  </si>
  <si>
    <t>33490</t>
  </si>
  <si>
    <t>IS</t>
  </si>
  <si>
    <t>GEO</t>
  </si>
  <si>
    <t>GEO 2000</t>
  </si>
  <si>
    <t>Burin</t>
  </si>
  <si>
    <t>32173</t>
  </si>
  <si>
    <t>Campos</t>
  </si>
  <si>
    <t>32174</t>
  </si>
  <si>
    <t>IS 2600</t>
  </si>
  <si>
    <t>Wrobel</t>
  </si>
  <si>
    <t>30821</t>
  </si>
  <si>
    <t>IS 2700</t>
  </si>
  <si>
    <t>Kubicek</t>
  </si>
  <si>
    <t>31821</t>
  </si>
  <si>
    <t>IS 2200</t>
  </si>
  <si>
    <t>Filler</t>
  </si>
  <si>
    <t>32156</t>
  </si>
  <si>
    <t>Allar</t>
  </si>
  <si>
    <t>33002</t>
  </si>
  <si>
    <t>IS 3002</t>
  </si>
  <si>
    <t>Riha</t>
  </si>
  <si>
    <t>33394</t>
  </si>
  <si>
    <t>LBS</t>
  </si>
  <si>
    <t>LBS 1000</t>
  </si>
  <si>
    <t>Coon</t>
  </si>
  <si>
    <t>31582</t>
  </si>
  <si>
    <t>LIN</t>
  </si>
  <si>
    <t>ALS</t>
  </si>
  <si>
    <t>ALS 1101</t>
  </si>
  <si>
    <t>Rosenthall</t>
  </si>
  <si>
    <t>31232</t>
  </si>
  <si>
    <t>Nielsen</t>
  </si>
  <si>
    <t>31495</t>
  </si>
  <si>
    <t>Tucker</t>
  </si>
  <si>
    <t>32298</t>
  </si>
  <si>
    <t>MAT</t>
  </si>
  <si>
    <t>APM</t>
  </si>
  <si>
    <t>APM 2555</t>
  </si>
  <si>
    <t>Spagnuolo</t>
  </si>
  <si>
    <t>30116</t>
  </si>
  <si>
    <t>APM 2663</t>
  </si>
  <si>
    <t>Cheng</t>
  </si>
  <si>
    <t>32564</t>
  </si>
  <si>
    <t>MTH</t>
  </si>
  <si>
    <t>MTH 1221</t>
  </si>
  <si>
    <t>Andrews</t>
  </si>
  <si>
    <t>30126</t>
  </si>
  <si>
    <t>Mullally</t>
  </si>
  <si>
    <t>30127</t>
  </si>
  <si>
    <t>MTH 1222</t>
  </si>
  <si>
    <t>Dambrun</t>
  </si>
  <si>
    <t>30129</t>
  </si>
  <si>
    <t>MTH 1555</t>
  </si>
  <si>
    <t>Qu</t>
  </si>
  <si>
    <t>30134</t>
  </si>
  <si>
    <t>Cahlon</t>
  </si>
  <si>
    <t>30135</t>
  </si>
  <si>
    <t>MTH 2775</t>
  </si>
  <si>
    <t>Schmidt</t>
  </si>
  <si>
    <t>30136</t>
  </si>
  <si>
    <t>MTH 1441</t>
  </si>
  <si>
    <t>Kruk</t>
  </si>
  <si>
    <t>30144</t>
  </si>
  <si>
    <t>Winter</t>
  </si>
  <si>
    <t>30150</t>
  </si>
  <si>
    <t>MTH 0662</t>
  </si>
  <si>
    <t>VanHouten</t>
  </si>
  <si>
    <t>30819</t>
  </si>
  <si>
    <t>MTH 1554</t>
  </si>
  <si>
    <t>Wright</t>
  </si>
  <si>
    <t>31143</t>
  </si>
  <si>
    <t>Drignei</t>
  </si>
  <si>
    <t>31231</t>
  </si>
  <si>
    <t>MTH 2554</t>
  </si>
  <si>
    <t>Shaska</t>
  </si>
  <si>
    <t>31321</t>
  </si>
  <si>
    <t>Liptak</t>
  </si>
  <si>
    <t>32347</t>
  </si>
  <si>
    <t>MTH 0661</t>
  </si>
  <si>
    <t>Connolly</t>
  </si>
  <si>
    <t>32552</t>
  </si>
  <si>
    <t>32641</t>
  </si>
  <si>
    <t>Ogunyemi</t>
  </si>
  <si>
    <t>32840</t>
  </si>
  <si>
    <t>MTH 4772</t>
  </si>
  <si>
    <t>33452</t>
  </si>
  <si>
    <t>33453</t>
  </si>
  <si>
    <t>Gosling</t>
  </si>
  <si>
    <t>33514</t>
  </si>
  <si>
    <t>STA</t>
  </si>
  <si>
    <t>STA 2220</t>
  </si>
  <si>
    <t>Khattree</t>
  </si>
  <si>
    <t>30157</t>
  </si>
  <si>
    <t>STA 2226</t>
  </si>
  <si>
    <t>Perla</t>
  </si>
  <si>
    <t>31227</t>
  </si>
  <si>
    <t>STA 2222</t>
  </si>
  <si>
    <t>32642</t>
  </si>
  <si>
    <t>STA 2221</t>
  </si>
  <si>
    <t>Saleem</t>
  </si>
  <si>
    <t>33221</t>
  </si>
  <si>
    <t>MLL</t>
  </si>
  <si>
    <t>GRM</t>
  </si>
  <si>
    <t>GRM 1140</t>
  </si>
  <si>
    <t>Schaible</t>
  </si>
  <si>
    <t>30111</t>
  </si>
  <si>
    <t>Wieden</t>
  </si>
  <si>
    <t>32542</t>
  </si>
  <si>
    <t>JPN</t>
  </si>
  <si>
    <t>JPN 2150</t>
  </si>
  <si>
    <t>Hirokawa</t>
  </si>
  <si>
    <t>31863</t>
  </si>
  <si>
    <t>LIT</t>
  </si>
  <si>
    <t>LIT 1000</t>
  </si>
  <si>
    <t>Nakao</t>
  </si>
  <si>
    <t>30115</t>
  </si>
  <si>
    <t>LIT 1810</t>
  </si>
  <si>
    <t>Clason</t>
  </si>
  <si>
    <t>30743</t>
  </si>
  <si>
    <t>LIT 1820</t>
  </si>
  <si>
    <t>Sullivan</t>
  </si>
  <si>
    <t>32399</t>
  </si>
  <si>
    <t>Pobutsky</t>
  </si>
  <si>
    <t>32557</t>
  </si>
  <si>
    <t>SPN</t>
  </si>
  <si>
    <t>SPN 1140</t>
  </si>
  <si>
    <t>Prieta</t>
  </si>
  <si>
    <t>30449</t>
  </si>
  <si>
    <t>Ferreira</t>
  </si>
  <si>
    <t>30452</t>
  </si>
  <si>
    <t>Gardner</t>
  </si>
  <si>
    <t>30750</t>
  </si>
  <si>
    <t>Campoy-Cubillo</t>
  </si>
  <si>
    <t>30782</t>
  </si>
  <si>
    <t>Hartson</t>
  </si>
  <si>
    <t>31013</t>
  </si>
  <si>
    <t>SPN 2140</t>
  </si>
  <si>
    <t>Anderson</t>
  </si>
  <si>
    <t>32311</t>
  </si>
  <si>
    <t>MTD</t>
  </si>
  <si>
    <t>MTD 3001</t>
  </si>
  <si>
    <t>Lucas</t>
  </si>
  <si>
    <t>30089</t>
  </si>
  <si>
    <t>30090</t>
  </si>
  <si>
    <t>MUE</t>
  </si>
  <si>
    <t>MUE 3035</t>
  </si>
  <si>
    <t>Kroesche</t>
  </si>
  <si>
    <t>32410</t>
  </si>
  <si>
    <t>MUE 3041</t>
  </si>
  <si>
    <t>Dobbins</t>
  </si>
  <si>
    <t>33629</t>
  </si>
  <si>
    <t>MUS</t>
  </si>
  <si>
    <t>MUS 1000</t>
  </si>
  <si>
    <t>S07</t>
  </si>
  <si>
    <t>Tait</t>
  </si>
  <si>
    <t>30711</t>
  </si>
  <si>
    <t>Kidger</t>
  </si>
  <si>
    <t>31205</t>
  </si>
  <si>
    <t>MUS 1001</t>
  </si>
  <si>
    <t>White</t>
  </si>
  <si>
    <t>32155</t>
  </si>
  <si>
    <t>MUS 1006</t>
  </si>
  <si>
    <t>Herald</t>
  </si>
  <si>
    <t>32316</t>
  </si>
  <si>
    <t>32363</t>
  </si>
  <si>
    <t>MUS 1005</t>
  </si>
  <si>
    <t>Mitchell</t>
  </si>
  <si>
    <t>32546</t>
  </si>
  <si>
    <t>MUS 1007</t>
  </si>
  <si>
    <t>Brown</t>
  </si>
  <si>
    <t>32694</t>
  </si>
  <si>
    <t>MUS 4210</t>
  </si>
  <si>
    <t>Hoag</t>
  </si>
  <si>
    <t>33242</t>
  </si>
  <si>
    <t>MUS 1211</t>
  </si>
  <si>
    <t>Soroka</t>
  </si>
  <si>
    <t>33244</t>
  </si>
  <si>
    <t>MUS 1003</t>
  </si>
  <si>
    <t>33245</t>
  </si>
  <si>
    <t>MUS 4330</t>
  </si>
  <si>
    <t>33246</t>
  </si>
  <si>
    <t>MUS 4434</t>
  </si>
  <si>
    <t>VanderLinde</t>
  </si>
  <si>
    <t>33257</t>
  </si>
  <si>
    <t>PHL</t>
  </si>
  <si>
    <t>PHL 1000</t>
  </si>
  <si>
    <t>Park</t>
  </si>
  <si>
    <t>30674</t>
  </si>
  <si>
    <t>31012</t>
  </si>
  <si>
    <t>PHL 1300</t>
  </si>
  <si>
    <t>Rigstad</t>
  </si>
  <si>
    <t>31246</t>
  </si>
  <si>
    <t>PHL 1100</t>
  </si>
  <si>
    <t>LaRock</t>
  </si>
  <si>
    <t>31323</t>
  </si>
  <si>
    <t>31390</t>
  </si>
  <si>
    <t>Harbin</t>
  </si>
  <si>
    <t>32043</t>
  </si>
  <si>
    <t>PHL 1310</t>
  </si>
  <si>
    <t>Navin</t>
  </si>
  <si>
    <t>32291</t>
  </si>
  <si>
    <t>32292</t>
  </si>
  <si>
    <t>32689</t>
  </si>
  <si>
    <t>33223</t>
  </si>
  <si>
    <t>PHL 2200</t>
  </si>
  <si>
    <t>Propson</t>
  </si>
  <si>
    <t>33224</t>
  </si>
  <si>
    <t>PHL 2220</t>
  </si>
  <si>
    <t>Graves</t>
  </si>
  <si>
    <t>33359</t>
  </si>
  <si>
    <t>PHY</t>
  </si>
  <si>
    <t>PHY 1080</t>
  </si>
  <si>
    <t>Bowyer</t>
  </si>
  <si>
    <t>31824</t>
  </si>
  <si>
    <t>PHY 1090</t>
  </si>
  <si>
    <t>Surdutovich</t>
  </si>
  <si>
    <t>31825</t>
  </si>
  <si>
    <t>PHY 1610</t>
  </si>
  <si>
    <t>Puwal</t>
  </si>
  <si>
    <t>31826</t>
  </si>
  <si>
    <t>Raman</t>
  </si>
  <si>
    <t>31827</t>
  </si>
  <si>
    <t>PHY 1620</t>
  </si>
  <si>
    <t>31828</t>
  </si>
  <si>
    <t>PHY 1100</t>
  </si>
  <si>
    <t>Castoldi</t>
  </si>
  <si>
    <t>31927</t>
  </si>
  <si>
    <t>32051</t>
  </si>
  <si>
    <t>PHY 1010</t>
  </si>
  <si>
    <t>32157</t>
  </si>
  <si>
    <t>32158</t>
  </si>
  <si>
    <t>32159</t>
  </si>
  <si>
    <t>32160</t>
  </si>
  <si>
    <t>PHY 1020</t>
  </si>
  <si>
    <t>32161</t>
  </si>
  <si>
    <t>PHY 1110</t>
  </si>
  <si>
    <t>Bidthanapally</t>
  </si>
  <si>
    <t>32162</t>
  </si>
  <si>
    <t>Crea</t>
  </si>
  <si>
    <t>32163</t>
  </si>
  <si>
    <t>PHY 1510</t>
  </si>
  <si>
    <t>32164</t>
  </si>
  <si>
    <t>32165</t>
  </si>
  <si>
    <t>32166</t>
  </si>
  <si>
    <t>32167</t>
  </si>
  <si>
    <t>32169</t>
  </si>
  <si>
    <t>32170</t>
  </si>
  <si>
    <t>PHY 1520</t>
  </si>
  <si>
    <t>32171</t>
  </si>
  <si>
    <t>PHY 1060</t>
  </si>
  <si>
    <t>32506</t>
  </si>
  <si>
    <t>PS</t>
  </si>
  <si>
    <t>PA</t>
  </si>
  <si>
    <t>PA 5060</t>
  </si>
  <si>
    <t>Petras</t>
  </si>
  <si>
    <t>30196</t>
  </si>
  <si>
    <t>PA 6200</t>
  </si>
  <si>
    <t>Carr</t>
  </si>
  <si>
    <t>31822</t>
  </si>
  <si>
    <t>PA 5200</t>
  </si>
  <si>
    <t>Walters</t>
  </si>
  <si>
    <t>32533</t>
  </si>
  <si>
    <t>PA 5040</t>
  </si>
  <si>
    <t>Ferrari</t>
  </si>
  <si>
    <t>32868</t>
  </si>
  <si>
    <t>PS 1100</t>
  </si>
  <si>
    <t>Dulio</t>
  </si>
  <si>
    <t>30322</t>
  </si>
  <si>
    <t>PS 1600</t>
  </si>
  <si>
    <t>Landolt</t>
  </si>
  <si>
    <t>30673</t>
  </si>
  <si>
    <t>PS 3560</t>
  </si>
  <si>
    <t>Epstein</t>
  </si>
  <si>
    <t>30704</t>
  </si>
  <si>
    <t>PS 3135</t>
  </si>
  <si>
    <t>Klemanski</t>
  </si>
  <si>
    <t>30815</t>
  </si>
  <si>
    <t>PS 3230</t>
  </si>
  <si>
    <t>Towner</t>
  </si>
  <si>
    <t>31256</t>
  </si>
  <si>
    <t>PS 1400</t>
  </si>
  <si>
    <t>Fails</t>
  </si>
  <si>
    <t>32530</t>
  </si>
  <si>
    <t>PS 2500</t>
  </si>
  <si>
    <t>Mathew</t>
  </si>
  <si>
    <t>33218</t>
  </si>
  <si>
    <t>PS 2550</t>
  </si>
  <si>
    <t>Larocca</t>
  </si>
  <si>
    <t>33219</t>
  </si>
  <si>
    <t>PSY</t>
  </si>
  <si>
    <t>PSY 1000</t>
  </si>
  <si>
    <t>Linden</t>
  </si>
  <si>
    <t>31102</t>
  </si>
  <si>
    <t>Zeigler-Hill</t>
  </si>
  <si>
    <t>31345</t>
  </si>
  <si>
    <t>PSY 2500</t>
  </si>
  <si>
    <t>Vonk</t>
  </si>
  <si>
    <t>31449</t>
  </si>
  <si>
    <t>Barbaro</t>
  </si>
  <si>
    <t>31832</t>
  </si>
  <si>
    <t>PSY 2510</t>
  </si>
  <si>
    <t>Taku</t>
  </si>
  <si>
    <t>32198</t>
  </si>
  <si>
    <t>PSY 2250</t>
  </si>
  <si>
    <t>Sela</t>
  </si>
  <si>
    <t>32264</t>
  </si>
  <si>
    <t>PSY 3220</t>
  </si>
  <si>
    <t>Jackson</t>
  </si>
  <si>
    <t>32776</t>
  </si>
  <si>
    <t>Meyer</t>
  </si>
  <si>
    <t>32976</t>
  </si>
  <si>
    <t>PSY 2360</t>
  </si>
  <si>
    <t>Shackelford</t>
  </si>
  <si>
    <t>32978</t>
  </si>
  <si>
    <t>Welling</t>
  </si>
  <si>
    <t>32979</t>
  </si>
  <si>
    <t>Weekes-Shackelford</t>
  </si>
  <si>
    <t>32980</t>
  </si>
  <si>
    <t>PSY 3030</t>
  </si>
  <si>
    <t>32981</t>
  </si>
  <si>
    <t>32982</t>
  </si>
  <si>
    <t>PSY 3160</t>
  </si>
  <si>
    <t>Feravich</t>
  </si>
  <si>
    <t>32983</t>
  </si>
  <si>
    <t>PSY 3370</t>
  </si>
  <si>
    <t>McDonald</t>
  </si>
  <si>
    <t>32984</t>
  </si>
  <si>
    <t>PSY 3450</t>
  </si>
  <si>
    <t>Purdie</t>
  </si>
  <si>
    <t>32986</t>
  </si>
  <si>
    <t>PSY 3210</t>
  </si>
  <si>
    <t>33388</t>
  </si>
  <si>
    <t>PSY 3440</t>
  </si>
  <si>
    <t>Bernstein</t>
  </si>
  <si>
    <t>33435</t>
  </si>
  <si>
    <t>33620</t>
  </si>
  <si>
    <t>Malatesta</t>
  </si>
  <si>
    <t>33653</t>
  </si>
  <si>
    <t>SASC</t>
  </si>
  <si>
    <t>AN</t>
  </si>
  <si>
    <t>AN 3110</t>
  </si>
  <si>
    <t>Spencer-Wood</t>
  </si>
  <si>
    <t>31988</t>
  </si>
  <si>
    <t>AN 1111</t>
  </si>
  <si>
    <t>Gooren</t>
  </si>
  <si>
    <t>32508</t>
  </si>
  <si>
    <t>CRJ</t>
  </si>
  <si>
    <t>CRJ 1100</t>
  </si>
  <si>
    <t>Lucido</t>
  </si>
  <si>
    <t>32282</t>
  </si>
  <si>
    <t>CRJ 3227</t>
  </si>
  <si>
    <t>Meehan</t>
  </si>
  <si>
    <t>32299</t>
  </si>
  <si>
    <t>CRJ 3300</t>
  </si>
  <si>
    <t>Eftink</t>
  </si>
  <si>
    <t>33373</t>
  </si>
  <si>
    <t>SOC</t>
  </si>
  <si>
    <t>SOC 1000</t>
  </si>
  <si>
    <t>Murphy</t>
  </si>
  <si>
    <t>32000</t>
  </si>
  <si>
    <t>SOC 3610</t>
  </si>
  <si>
    <t>May</t>
  </si>
  <si>
    <t>32190</t>
  </si>
  <si>
    <t>SOC 3230</t>
  </si>
  <si>
    <t>Burrington</t>
  </si>
  <si>
    <t>32650</t>
  </si>
  <si>
    <t>SOC 2020</t>
  </si>
  <si>
    <t>Paino</t>
  </si>
  <si>
    <t>32690</t>
  </si>
  <si>
    <t>33374</t>
  </si>
  <si>
    <t>SOC 2010</t>
  </si>
  <si>
    <t>Tonsing</t>
  </si>
  <si>
    <t>33376</t>
  </si>
  <si>
    <t>SOC 3905</t>
  </si>
  <si>
    <t>Smith</t>
  </si>
  <si>
    <t>33493</t>
  </si>
  <si>
    <t>SW</t>
  </si>
  <si>
    <t>SW 3905</t>
  </si>
  <si>
    <t>33491</t>
  </si>
  <si>
    <t>REL</t>
  </si>
  <si>
    <t>REL 1250</t>
  </si>
  <si>
    <t>Mabee</t>
  </si>
  <si>
    <t>32150</t>
  </si>
  <si>
    <t>WGS</t>
  </si>
  <si>
    <t>WGS 1000</t>
  </si>
  <si>
    <t>Rumph</t>
  </si>
  <si>
    <t>30070</t>
  </si>
  <si>
    <t>WRT</t>
  </si>
  <si>
    <t>WRT 1060</t>
  </si>
  <si>
    <t>Shumake</t>
  </si>
  <si>
    <t>30498</t>
  </si>
  <si>
    <t>Brehmer</t>
  </si>
  <si>
    <t>30499</t>
  </si>
  <si>
    <t>WRT 3082</t>
  </si>
  <si>
    <t>Hammontree</t>
  </si>
  <si>
    <t>30672</t>
  </si>
  <si>
    <t>Katz</t>
  </si>
  <si>
    <t>30676</t>
  </si>
  <si>
    <t>Allan</t>
  </si>
  <si>
    <t>30812</t>
  </si>
  <si>
    <t>Bennett-Carpenter</t>
  </si>
  <si>
    <t>31279</t>
  </si>
  <si>
    <t>Mooty-Hoffmann</t>
  </si>
  <si>
    <t>31310</t>
  </si>
  <si>
    <t>Rorai</t>
  </si>
  <si>
    <t>31766</t>
  </si>
  <si>
    <t>Walwema</t>
  </si>
  <si>
    <t>31975</t>
  </si>
  <si>
    <t>WRT 1020</t>
  </si>
  <si>
    <t>Burkett</t>
  </si>
  <si>
    <t>31978</t>
  </si>
  <si>
    <t>WRT 3086</t>
  </si>
  <si>
    <t>Kitchens</t>
  </si>
  <si>
    <t>31982</t>
  </si>
  <si>
    <t>WRT 1050</t>
  </si>
  <si>
    <t>Ruszkiewicz</t>
  </si>
  <si>
    <t>31997</t>
  </si>
  <si>
    <t>Todoroff</t>
  </si>
  <si>
    <t>32091</t>
  </si>
  <si>
    <t>Giberson</t>
  </si>
  <si>
    <t>32284</t>
  </si>
  <si>
    <t>WRT 1040</t>
  </si>
  <si>
    <t>Gabrion</t>
  </si>
  <si>
    <t>32285</t>
  </si>
  <si>
    <t>32376</t>
  </si>
  <si>
    <t>Armstrong</t>
  </si>
  <si>
    <t>32664</t>
  </si>
  <si>
    <t>Nugent</t>
  </si>
  <si>
    <t>33365</t>
  </si>
  <si>
    <t>Ostergaard</t>
  </si>
  <si>
    <t>33366</t>
  </si>
  <si>
    <t>Freeman</t>
  </si>
  <si>
    <t>33404</t>
  </si>
  <si>
    <t>BA</t>
  </si>
  <si>
    <t>A&amp;F</t>
  </si>
  <si>
    <t>ACC</t>
  </si>
  <si>
    <t>ACC 5110</t>
  </si>
  <si>
    <t>Parkash</t>
  </si>
  <si>
    <t>33332</t>
  </si>
  <si>
    <t>FIN</t>
  </si>
  <si>
    <t>FIN 5330</t>
  </si>
  <si>
    <t>Hammoud</t>
  </si>
  <si>
    <t>30032</t>
  </si>
  <si>
    <t>FIN 5450</t>
  </si>
  <si>
    <t>Sugameli</t>
  </si>
  <si>
    <t>31247</t>
  </si>
  <si>
    <t>ACC 2000</t>
  </si>
  <si>
    <t>Kish</t>
  </si>
  <si>
    <t>30001</t>
  </si>
  <si>
    <t>ACC 2100</t>
  </si>
  <si>
    <t>Callaghan</t>
  </si>
  <si>
    <t>30002</t>
  </si>
  <si>
    <t>Dorko</t>
  </si>
  <si>
    <t>30003</t>
  </si>
  <si>
    <t>Bhatt</t>
  </si>
  <si>
    <t>30004</t>
  </si>
  <si>
    <t>ACC 6170</t>
  </si>
  <si>
    <t>Free</t>
  </si>
  <si>
    <t>31371</t>
  </si>
  <si>
    <t>ACC 6220</t>
  </si>
  <si>
    <t>Nehmer</t>
  </si>
  <si>
    <t>31373</t>
  </si>
  <si>
    <t>ACC 6995</t>
  </si>
  <si>
    <t>31374</t>
  </si>
  <si>
    <t>ACC 3110</t>
  </si>
  <si>
    <t>31375</t>
  </si>
  <si>
    <t>ACC 3200</t>
  </si>
  <si>
    <t>Fu</t>
  </si>
  <si>
    <t>31376</t>
  </si>
  <si>
    <t>ACC 3100</t>
  </si>
  <si>
    <t>Nowosielski</t>
  </si>
  <si>
    <t>32235</t>
  </si>
  <si>
    <t>ACC 3010</t>
  </si>
  <si>
    <t>Cho</t>
  </si>
  <si>
    <t>32618</t>
  </si>
  <si>
    <t>ACC 4010</t>
  </si>
  <si>
    <t>Yu-Thompson</t>
  </si>
  <si>
    <t>32619</t>
  </si>
  <si>
    <t>ECN</t>
  </si>
  <si>
    <t>ECN 2010</t>
  </si>
  <si>
    <t>AlSalman</t>
  </si>
  <si>
    <t>30030</t>
  </si>
  <si>
    <t>Granthen</t>
  </si>
  <si>
    <t>30031</t>
  </si>
  <si>
    <t>ECN 3030</t>
  </si>
  <si>
    <t>30037</t>
  </si>
  <si>
    <t>Sieber</t>
  </si>
  <si>
    <t>30038</t>
  </si>
  <si>
    <t>ECN 5210</t>
  </si>
  <si>
    <t>Silberman</t>
  </si>
  <si>
    <t>30041</t>
  </si>
  <si>
    <t>ECN 2020</t>
  </si>
  <si>
    <t>Tracy</t>
  </si>
  <si>
    <t>31367</t>
  </si>
  <si>
    <t>Tomlin</t>
  </si>
  <si>
    <t>31369</t>
  </si>
  <si>
    <t>Sahu</t>
  </si>
  <si>
    <t>33354</t>
  </si>
  <si>
    <t>ECN 3210</t>
  </si>
  <si>
    <t>Sondhi</t>
  </si>
  <si>
    <t>33355</t>
  </si>
  <si>
    <t>FIN 3220</t>
  </si>
  <si>
    <t>Singhal</t>
  </si>
  <si>
    <t>30670</t>
  </si>
  <si>
    <t>FIN 3600</t>
  </si>
  <si>
    <t>Uptegraff</t>
  </si>
  <si>
    <t>30749</t>
  </si>
  <si>
    <t>Chaudhuri</t>
  </si>
  <si>
    <t>31964</t>
  </si>
  <si>
    <t>MGT</t>
  </si>
  <si>
    <t>MGT 3500</t>
  </si>
  <si>
    <t>Thor</t>
  </si>
  <si>
    <t>30005</t>
  </si>
  <si>
    <t>MGT 4350</t>
  </si>
  <si>
    <t>Harris</t>
  </si>
  <si>
    <t>30006</t>
  </si>
  <si>
    <t>Miree-Coppin</t>
  </si>
  <si>
    <t>30007</t>
  </si>
  <si>
    <t>MGT 1100</t>
  </si>
  <si>
    <t>Hanlon</t>
  </si>
  <si>
    <t>30020</t>
  </si>
  <si>
    <t>Hayden</t>
  </si>
  <si>
    <t>31019</t>
  </si>
  <si>
    <t>Bazinski</t>
  </si>
  <si>
    <t>32483</t>
  </si>
  <si>
    <t>Greiner</t>
  </si>
  <si>
    <t>32487</t>
  </si>
  <si>
    <t>MGT 5350</t>
  </si>
  <si>
    <t>Galvan</t>
  </si>
  <si>
    <t>32667</t>
  </si>
  <si>
    <t>32805</t>
  </si>
  <si>
    <t>MGT 5260</t>
  </si>
  <si>
    <t>33322</t>
  </si>
  <si>
    <t>MGT 5500</t>
  </si>
  <si>
    <t>33448</t>
  </si>
  <si>
    <t>33551</t>
  </si>
  <si>
    <t>33604</t>
  </si>
  <si>
    <t>MIS</t>
  </si>
  <si>
    <t>DIS</t>
  </si>
  <si>
    <t>MIS 5500</t>
  </si>
  <si>
    <t>Robotnik</t>
  </si>
  <si>
    <t>33336</t>
  </si>
  <si>
    <t>MIS 3000</t>
  </si>
  <si>
    <t>Dadashzadeh</t>
  </si>
  <si>
    <t>30026</t>
  </si>
  <si>
    <t>MIS 3050</t>
  </si>
  <si>
    <t>McChesney</t>
  </si>
  <si>
    <t>31892</t>
  </si>
  <si>
    <t>MIS 1000</t>
  </si>
  <si>
    <t>Rutledge</t>
  </si>
  <si>
    <t>32242</t>
  </si>
  <si>
    <t>MIS 6900</t>
  </si>
  <si>
    <t>Tanniru</t>
  </si>
  <si>
    <t>32257</t>
  </si>
  <si>
    <t>Licker</t>
  </si>
  <si>
    <t>32319</t>
  </si>
  <si>
    <t>MIS 3140</t>
  </si>
  <si>
    <t>Balijepally</t>
  </si>
  <si>
    <t>32631</t>
  </si>
  <si>
    <t>MIS 5460</t>
  </si>
  <si>
    <t>Isken</t>
  </si>
  <si>
    <t>33330</t>
  </si>
  <si>
    <t>Deng</t>
  </si>
  <si>
    <t>33334</t>
  </si>
  <si>
    <t>MIS 4500</t>
  </si>
  <si>
    <t>33335</t>
  </si>
  <si>
    <t>MKT</t>
  </si>
  <si>
    <t>MKT 4040</t>
  </si>
  <si>
    <t>Stanton II</t>
  </si>
  <si>
    <t>30724</t>
  </si>
  <si>
    <t>MKT 3000</t>
  </si>
  <si>
    <t>Townsend</t>
  </si>
  <si>
    <t>30762</t>
  </si>
  <si>
    <t>MKT 6050</t>
  </si>
  <si>
    <t>Serota</t>
  </si>
  <si>
    <t>30829</t>
  </si>
  <si>
    <t>MKT 5600</t>
  </si>
  <si>
    <t>Rooney</t>
  </si>
  <si>
    <t>31079</t>
  </si>
  <si>
    <t>MKT 3020</t>
  </si>
  <si>
    <t>Lake</t>
  </si>
  <si>
    <t>31897</t>
  </si>
  <si>
    <t>MKT 4530</t>
  </si>
  <si>
    <t>Pisharodi</t>
  </si>
  <si>
    <t>32633</t>
  </si>
  <si>
    <t>MKT 4500</t>
  </si>
  <si>
    <t>32777</t>
  </si>
  <si>
    <t>MKT 4900</t>
  </si>
  <si>
    <t>Thieme</t>
  </si>
  <si>
    <t>33331</t>
  </si>
  <si>
    <t>33593</t>
  </si>
  <si>
    <t>33701</t>
  </si>
  <si>
    <t>ORG</t>
  </si>
  <si>
    <t>ORG 3310</t>
  </si>
  <si>
    <t>Braver</t>
  </si>
  <si>
    <t>30010</t>
  </si>
  <si>
    <t>ORG 3300</t>
  </si>
  <si>
    <t>Michel</t>
  </si>
  <si>
    <t>30022</t>
  </si>
  <si>
    <t>ORG 5300</t>
  </si>
  <si>
    <t>30035</t>
  </si>
  <si>
    <t>York</t>
  </si>
  <si>
    <t>31199</t>
  </si>
  <si>
    <t>Kang</t>
  </si>
  <si>
    <t>31293</t>
  </si>
  <si>
    <t>31365</t>
  </si>
  <si>
    <t>ORG 6900</t>
  </si>
  <si>
    <t>Schwartz</t>
  </si>
  <si>
    <t>31370</t>
  </si>
  <si>
    <t>33466</t>
  </si>
  <si>
    <t>ORG 4900</t>
  </si>
  <si>
    <t>Lanfear</t>
  </si>
  <si>
    <t>33498</t>
  </si>
  <si>
    <t>Watza</t>
  </si>
  <si>
    <t>33698</t>
  </si>
  <si>
    <t>POM</t>
  </si>
  <si>
    <t>POM 3430</t>
  </si>
  <si>
    <t>Aigbedo</t>
  </si>
  <si>
    <t>30023</t>
  </si>
  <si>
    <t>Fliedner</t>
  </si>
  <si>
    <t>31138</t>
  </si>
  <si>
    <t>POM 5210</t>
  </si>
  <si>
    <t>Bayat</t>
  </si>
  <si>
    <t>33347</t>
  </si>
  <si>
    <t>POM 4350</t>
  </si>
  <si>
    <t>Hoffrichter</t>
  </si>
  <si>
    <t>33467</t>
  </si>
  <si>
    <t>QMM</t>
  </si>
  <si>
    <t>QMM 2400</t>
  </si>
  <si>
    <t>Rivera</t>
  </si>
  <si>
    <t>30024</t>
  </si>
  <si>
    <t>QMM 2410</t>
  </si>
  <si>
    <t>30025</t>
  </si>
  <si>
    <t>Roek</t>
  </si>
  <si>
    <t>30028</t>
  </si>
  <si>
    <t>Ozbeki</t>
  </si>
  <si>
    <t>32395</t>
  </si>
  <si>
    <t>QMM 5100</t>
  </si>
  <si>
    <t>Wharton</t>
  </si>
  <si>
    <t>33346</t>
  </si>
  <si>
    <t>ED</t>
  </si>
  <si>
    <t>CNS</t>
  </si>
  <si>
    <t>CNS 6960</t>
  </si>
  <si>
    <t>Wummel</t>
  </si>
  <si>
    <t>30302</t>
  </si>
  <si>
    <t>Liesen</t>
  </si>
  <si>
    <t>31268</t>
  </si>
  <si>
    <t>CNS 5090</t>
  </si>
  <si>
    <t>Crockett</t>
  </si>
  <si>
    <t>31931</t>
  </si>
  <si>
    <t>CNS 6400</t>
  </si>
  <si>
    <t>O'Dwyer</t>
  </si>
  <si>
    <t>32263</t>
  </si>
  <si>
    <t>CNS 6600</t>
  </si>
  <si>
    <t>Chaney</t>
  </si>
  <si>
    <t>32267</t>
  </si>
  <si>
    <t>CNS 6010</t>
  </si>
  <si>
    <t>Hansen</t>
  </si>
  <si>
    <t>32329</t>
  </si>
  <si>
    <t>CNS 6020</t>
  </si>
  <si>
    <t>Taber</t>
  </si>
  <si>
    <t>32553</t>
  </si>
  <si>
    <t>CNS 6000</t>
  </si>
  <si>
    <t>Leibert</t>
  </si>
  <si>
    <t>32554</t>
  </si>
  <si>
    <t>CNS 6030</t>
  </si>
  <si>
    <t>Summerell</t>
  </si>
  <si>
    <t>32570</t>
  </si>
  <si>
    <t>CNS 6500</t>
  </si>
  <si>
    <t>Hawley</t>
  </si>
  <si>
    <t>32996</t>
  </si>
  <si>
    <t>CNS 6100</t>
  </si>
  <si>
    <t>Marthen</t>
  </si>
  <si>
    <t>33443</t>
  </si>
  <si>
    <t>CNS 5080</t>
  </si>
  <si>
    <t>Branson</t>
  </si>
  <si>
    <t>33618</t>
  </si>
  <si>
    <t>CNS 6075</t>
  </si>
  <si>
    <t>33619</t>
  </si>
  <si>
    <t>HDV</t>
  </si>
  <si>
    <t>EC</t>
  </si>
  <si>
    <t>EC 3328</t>
  </si>
  <si>
    <t>Lynch</t>
  </si>
  <si>
    <t>31350</t>
  </si>
  <si>
    <t>EC 3326</t>
  </si>
  <si>
    <t>Keiper</t>
  </si>
  <si>
    <t>33409</t>
  </si>
  <si>
    <t>FE</t>
  </si>
  <si>
    <t>FE 3010</t>
  </si>
  <si>
    <t>Feiten</t>
  </si>
  <si>
    <t>32393</t>
  </si>
  <si>
    <t>SE</t>
  </si>
  <si>
    <t>SE 4401</t>
  </si>
  <si>
    <t>Shin</t>
  </si>
  <si>
    <t>31250</t>
  </si>
  <si>
    <t>31251</t>
  </si>
  <si>
    <t>SE 6524</t>
  </si>
  <si>
    <t>Lauer</t>
  </si>
  <si>
    <t>31433</t>
  </si>
  <si>
    <t>SE 6502</t>
  </si>
  <si>
    <t>Tindall</t>
  </si>
  <si>
    <t>31435</t>
  </si>
  <si>
    <t>SE 6521</t>
  </si>
  <si>
    <t>McAskin</t>
  </si>
  <si>
    <t>32057</t>
  </si>
  <si>
    <t>SE 6574</t>
  </si>
  <si>
    <t>32210</t>
  </si>
  <si>
    <t>SE 6640</t>
  </si>
  <si>
    <t>Graetz</t>
  </si>
  <si>
    <t>32325</t>
  </si>
  <si>
    <t>SE 6578</t>
  </si>
  <si>
    <t>Monroe</t>
  </si>
  <si>
    <t>32419</t>
  </si>
  <si>
    <t>Milostan</t>
  </si>
  <si>
    <t>32608</t>
  </si>
  <si>
    <t>SE 6900</t>
  </si>
  <si>
    <t>Groomes</t>
  </si>
  <si>
    <t>32682</t>
  </si>
  <si>
    <t>SE 6571</t>
  </si>
  <si>
    <t>Lewis</t>
  </si>
  <si>
    <t>32691</t>
  </si>
  <si>
    <t>SE 6596</t>
  </si>
  <si>
    <t>32891</t>
  </si>
  <si>
    <t>32960</t>
  </si>
  <si>
    <t>SE 6579</t>
  </si>
  <si>
    <t>Edrisinha</t>
  </si>
  <si>
    <t>33230</t>
  </si>
  <si>
    <t>ORGL</t>
  </si>
  <si>
    <t>EA</t>
  </si>
  <si>
    <t>EA 8940</t>
  </si>
  <si>
    <t>Abbott</t>
  </si>
  <si>
    <t>31392</t>
  </si>
  <si>
    <t>EA 7940</t>
  </si>
  <si>
    <t>31454</t>
  </si>
  <si>
    <t>EA 7950</t>
  </si>
  <si>
    <t>31875</t>
  </si>
  <si>
    <t>EA 8950</t>
  </si>
  <si>
    <t>Wells</t>
  </si>
  <si>
    <t>31878</t>
  </si>
  <si>
    <t>32024</t>
  </si>
  <si>
    <t>32030</t>
  </si>
  <si>
    <t>32359</t>
  </si>
  <si>
    <t>32676</t>
  </si>
  <si>
    <t>EA 7780</t>
  </si>
  <si>
    <t>Green</t>
  </si>
  <si>
    <t>32901</t>
  </si>
  <si>
    <t>Sutton</t>
  </si>
  <si>
    <t>33428</t>
  </si>
  <si>
    <t>Johnson</t>
  </si>
  <si>
    <t>33430</t>
  </si>
  <si>
    <t>33431</t>
  </si>
  <si>
    <t>ED 8440</t>
  </si>
  <si>
    <t>30062</t>
  </si>
  <si>
    <t>EL</t>
  </si>
  <si>
    <t>EL 5360</t>
  </si>
  <si>
    <t>31281</t>
  </si>
  <si>
    <t>EL 5340</t>
  </si>
  <si>
    <t>Wilson</t>
  </si>
  <si>
    <t>31450</t>
  </si>
  <si>
    <t>EL 6960</t>
  </si>
  <si>
    <t>Martin</t>
  </si>
  <si>
    <t>31453</t>
  </si>
  <si>
    <t>EL 6900</t>
  </si>
  <si>
    <t>Sule</t>
  </si>
  <si>
    <t>33460</t>
  </si>
  <si>
    <t>EL 6100</t>
  </si>
  <si>
    <t>Dulmage</t>
  </si>
  <si>
    <t>33613</t>
  </si>
  <si>
    <t>HRD</t>
  </si>
  <si>
    <t>HRD 3410</t>
  </si>
  <si>
    <t>Damman</t>
  </si>
  <si>
    <t>30439</t>
  </si>
  <si>
    <t>HRD 3440</t>
  </si>
  <si>
    <t>Long</t>
  </si>
  <si>
    <t>30440</t>
  </si>
  <si>
    <t>HRD 3520</t>
  </si>
  <si>
    <t>McGeogh</t>
  </si>
  <si>
    <t>30507</t>
  </si>
  <si>
    <t>HRD 3530</t>
  </si>
  <si>
    <t>Southward</t>
  </si>
  <si>
    <t>30508</t>
  </si>
  <si>
    <t>HRD 4200</t>
  </si>
  <si>
    <t>30510</t>
  </si>
  <si>
    <t>HRD 4300</t>
  </si>
  <si>
    <t>Quinn</t>
  </si>
  <si>
    <t>30511</t>
  </si>
  <si>
    <t>HRD 6040</t>
  </si>
  <si>
    <t>30688</t>
  </si>
  <si>
    <t>HRD 3420</t>
  </si>
  <si>
    <t>30722</t>
  </si>
  <si>
    <t>HRD 3330</t>
  </si>
  <si>
    <t>Wade</t>
  </si>
  <si>
    <t>30731</t>
  </si>
  <si>
    <t>HRD 4440</t>
  </si>
  <si>
    <t>Nowakowski</t>
  </si>
  <si>
    <t>30732</t>
  </si>
  <si>
    <t>HRD 3300</t>
  </si>
  <si>
    <t>31248</t>
  </si>
  <si>
    <t>HRD 3700</t>
  </si>
  <si>
    <t>Solomonson</t>
  </si>
  <si>
    <t>31269</t>
  </si>
  <si>
    <t>HRD 3230</t>
  </si>
  <si>
    <t>Strubler</t>
  </si>
  <si>
    <t>32307</t>
  </si>
  <si>
    <t>HRD 3100</t>
  </si>
  <si>
    <t>32793</t>
  </si>
  <si>
    <t>HRD 3510</t>
  </si>
  <si>
    <t>32888</t>
  </si>
  <si>
    <t>HRD 3210</t>
  </si>
  <si>
    <t>33405</t>
  </si>
  <si>
    <t>HRD 3430</t>
  </si>
  <si>
    <t>33426</t>
  </si>
  <si>
    <t>RDG</t>
  </si>
  <si>
    <t>DLL</t>
  </si>
  <si>
    <t>DLL 6030</t>
  </si>
  <si>
    <t>Hopkins</t>
  </si>
  <si>
    <t>32571</t>
  </si>
  <si>
    <t>DLL 5035</t>
  </si>
  <si>
    <t>S05</t>
  </si>
  <si>
    <t>33063</t>
  </si>
  <si>
    <t>RDG 5530</t>
  </si>
  <si>
    <t>Pavonetti</t>
  </si>
  <si>
    <t>30719</t>
  </si>
  <si>
    <t>RDG 5542</t>
  </si>
  <si>
    <t>Leigh</t>
  </si>
  <si>
    <t>30720</t>
  </si>
  <si>
    <t>RDG 5210</t>
  </si>
  <si>
    <t>McEneaney</t>
  </si>
  <si>
    <t>31889</t>
  </si>
  <si>
    <t>RDG 6963</t>
  </si>
  <si>
    <t>Christ</t>
  </si>
  <si>
    <t>31890</t>
  </si>
  <si>
    <t>RDG 5558</t>
  </si>
  <si>
    <t>31958</t>
  </si>
  <si>
    <t>RDG 4214</t>
  </si>
  <si>
    <t>32858</t>
  </si>
  <si>
    <t>Guzniczak</t>
  </si>
  <si>
    <t>33578</t>
  </si>
  <si>
    <t>TDES</t>
  </si>
  <si>
    <t>EED</t>
  </si>
  <si>
    <t>EED 4180</t>
  </si>
  <si>
    <t>Crowder</t>
  </si>
  <si>
    <t>32010</t>
  </si>
  <si>
    <t>EED 4181</t>
  </si>
  <si>
    <t>Chalker</t>
  </si>
  <si>
    <t>32011</t>
  </si>
  <si>
    <t>EED 3000</t>
  </si>
  <si>
    <t>Jongekrijg</t>
  </si>
  <si>
    <t>32677</t>
  </si>
  <si>
    <t>EED 3001</t>
  </si>
  <si>
    <t>Ligocki</t>
  </si>
  <si>
    <t>32678</t>
  </si>
  <si>
    <t>EED 3220</t>
  </si>
  <si>
    <t>Tyson</t>
  </si>
  <si>
    <t>32739</t>
  </si>
  <si>
    <t>EED 4230</t>
  </si>
  <si>
    <t>32787</t>
  </si>
  <si>
    <t>EST</t>
  </si>
  <si>
    <t>EST 6000</t>
  </si>
  <si>
    <t>O'Mahony</t>
  </si>
  <si>
    <t>31263</t>
  </si>
  <si>
    <t>EST 6500</t>
  </si>
  <si>
    <t>Weinberg</t>
  </si>
  <si>
    <t>32014</t>
  </si>
  <si>
    <t>EST 6105</t>
  </si>
  <si>
    <t>Francis</t>
  </si>
  <si>
    <t>32830</t>
  </si>
  <si>
    <t>Carver</t>
  </si>
  <si>
    <t>33615</t>
  </si>
  <si>
    <t>VanLaan</t>
  </si>
  <si>
    <t>33616</t>
  </si>
  <si>
    <t>TD</t>
  </si>
  <si>
    <t>TD 5220</t>
  </si>
  <si>
    <t>31584</t>
  </si>
  <si>
    <t>TD 5320</t>
  </si>
  <si>
    <t>32973</t>
  </si>
  <si>
    <t>SST 3070</t>
  </si>
  <si>
    <t>32748</t>
  </si>
  <si>
    <t>TD 5104</t>
  </si>
  <si>
    <t>32972</t>
  </si>
  <si>
    <t>EG</t>
  </si>
  <si>
    <t>CSE</t>
  </si>
  <si>
    <t>CSI 5610</t>
  </si>
  <si>
    <t>Debnath</t>
  </si>
  <si>
    <t>33158</t>
  </si>
  <si>
    <t>CSI</t>
  </si>
  <si>
    <t>CSI 3610</t>
  </si>
  <si>
    <t>33136</t>
  </si>
  <si>
    <t>CSI 2520</t>
  </si>
  <si>
    <t>Singh</t>
  </si>
  <si>
    <t>33270</t>
  </si>
  <si>
    <t>CSI 1200</t>
  </si>
  <si>
    <t>Sethi</t>
  </si>
  <si>
    <t>33275</t>
  </si>
  <si>
    <t>Dinsmoor</t>
  </si>
  <si>
    <t>33276</t>
  </si>
  <si>
    <t>CSI 2470</t>
  </si>
  <si>
    <t>33277</t>
  </si>
  <si>
    <t>CSI 3450</t>
  </si>
  <si>
    <t>Lin</t>
  </si>
  <si>
    <t>33278</t>
  </si>
  <si>
    <t>CSI 3640</t>
  </si>
  <si>
    <t>33279</t>
  </si>
  <si>
    <t>CSI 2300</t>
  </si>
  <si>
    <t>Kim</t>
  </si>
  <si>
    <t>33285</t>
  </si>
  <si>
    <t>CSI 3660</t>
  </si>
  <si>
    <t>Li</t>
  </si>
  <si>
    <t>33326</t>
  </si>
  <si>
    <t>CSI 3670</t>
  </si>
  <si>
    <t>Othman</t>
  </si>
  <si>
    <t>33327</t>
  </si>
  <si>
    <t>CSI 1420</t>
  </si>
  <si>
    <t>Siadat</t>
  </si>
  <si>
    <t>33351</t>
  </si>
  <si>
    <t>CSI 2310</t>
  </si>
  <si>
    <t>Lu</t>
  </si>
  <si>
    <t>33473</t>
  </si>
  <si>
    <t>CSI 3430</t>
  </si>
  <si>
    <t>33476</t>
  </si>
  <si>
    <t>CSI 3370</t>
  </si>
  <si>
    <t>Chen</t>
  </si>
  <si>
    <t>33487</t>
  </si>
  <si>
    <t>CSI 2440</t>
  </si>
  <si>
    <t>Joshi</t>
  </si>
  <si>
    <t>33581</t>
  </si>
  <si>
    <t>ECE</t>
  </si>
  <si>
    <t>ECE 3600</t>
  </si>
  <si>
    <t>Gu</t>
  </si>
  <si>
    <t>30728</t>
  </si>
  <si>
    <t>ECE 6742</t>
  </si>
  <si>
    <t>Ganesan</t>
  </si>
  <si>
    <t>30730</t>
  </si>
  <si>
    <t>ECE 3300</t>
  </si>
  <si>
    <t>Rusek</t>
  </si>
  <si>
    <t>30948</t>
  </si>
  <si>
    <t>ECE 2005</t>
  </si>
  <si>
    <t>Mirza</t>
  </si>
  <si>
    <t>31905</t>
  </si>
  <si>
    <t>ECE 3204</t>
  </si>
  <si>
    <t>32238</t>
  </si>
  <si>
    <t>ECE 5630</t>
  </si>
  <si>
    <t>Cheok</t>
  </si>
  <si>
    <t>32240</t>
  </si>
  <si>
    <t>ECE 4999</t>
  </si>
  <si>
    <t>Rawashdeh</t>
  </si>
  <si>
    <t>33343</t>
  </si>
  <si>
    <t>EGR</t>
  </si>
  <si>
    <t>EGR 2500</t>
  </si>
  <si>
    <t>S06</t>
  </si>
  <si>
    <t>31309</t>
  </si>
  <si>
    <t>EGR 2400</t>
  </si>
  <si>
    <t>Dean</t>
  </si>
  <si>
    <t>31907</t>
  </si>
  <si>
    <t>EGR 2800</t>
  </si>
  <si>
    <t>Llamocca Obregon</t>
  </si>
  <si>
    <t>31910</t>
  </si>
  <si>
    <t>EGR 1200</t>
  </si>
  <si>
    <t>Wu</t>
  </si>
  <si>
    <t>31933</t>
  </si>
  <si>
    <t>EGR 2905</t>
  </si>
  <si>
    <t>Yang</t>
  </si>
  <si>
    <t>33671</t>
  </si>
  <si>
    <t>S08</t>
  </si>
  <si>
    <t>Barber</t>
  </si>
  <si>
    <t>33754</t>
  </si>
  <si>
    <t>ISE</t>
  </si>
  <si>
    <t>ISE 5485</t>
  </si>
  <si>
    <t>33361</t>
  </si>
  <si>
    <t>ISE 4410</t>
  </si>
  <si>
    <t>Sengupta</t>
  </si>
  <si>
    <t>33363</t>
  </si>
  <si>
    <t>ISE 5410</t>
  </si>
  <si>
    <t>33375</t>
  </si>
  <si>
    <t>33665</t>
  </si>
  <si>
    <t>ME</t>
  </si>
  <si>
    <t>ME 4530</t>
  </si>
  <si>
    <t>Kobus</t>
  </si>
  <si>
    <t>31025</t>
  </si>
  <si>
    <t>ME 5530</t>
  </si>
  <si>
    <t>31026</t>
  </si>
  <si>
    <t>ME 3250</t>
  </si>
  <si>
    <t>31235</t>
  </si>
  <si>
    <t>ME 4350</t>
  </si>
  <si>
    <t>31237</t>
  </si>
  <si>
    <t>ME 5350</t>
  </si>
  <si>
    <t>31238</t>
  </si>
  <si>
    <t>ME 3300</t>
  </si>
  <si>
    <t>Petrach</t>
  </si>
  <si>
    <t>32308</t>
  </si>
  <si>
    <t>ME 4630</t>
  </si>
  <si>
    <t>Adams</t>
  </si>
  <si>
    <t>32610</t>
  </si>
  <si>
    <t>ME 5710</t>
  </si>
  <si>
    <t>32611</t>
  </si>
  <si>
    <t>ME 4300</t>
  </si>
  <si>
    <t>Latcha</t>
  </si>
  <si>
    <t>32612</t>
  </si>
  <si>
    <t>ME 3500</t>
  </si>
  <si>
    <t>32614</t>
  </si>
  <si>
    <t>ME 4500</t>
  </si>
  <si>
    <t>Sangeorzan</t>
  </si>
  <si>
    <t>32617</t>
  </si>
  <si>
    <t>ME 3200</t>
  </si>
  <si>
    <t>Chang</t>
  </si>
  <si>
    <t>32719</t>
  </si>
  <si>
    <t>ME 5600</t>
  </si>
  <si>
    <t>Abed</t>
  </si>
  <si>
    <t>32812</t>
  </si>
  <si>
    <t>32846</t>
  </si>
  <si>
    <t>ME 3700</t>
  </si>
  <si>
    <t>Schall</t>
  </si>
  <si>
    <t>33397</t>
  </si>
  <si>
    <t>ME 5900</t>
  </si>
  <si>
    <t>Patil</t>
  </si>
  <si>
    <t>33459</t>
  </si>
  <si>
    <t>SYS</t>
  </si>
  <si>
    <t>SYS 5404</t>
  </si>
  <si>
    <t>Zohdy</t>
  </si>
  <si>
    <t>31201</t>
  </si>
  <si>
    <t>SYS 5402</t>
  </si>
  <si>
    <t>Das</t>
  </si>
  <si>
    <t>31234</t>
  </si>
  <si>
    <t>HC</t>
  </si>
  <si>
    <t>HC 3900</t>
  </si>
  <si>
    <t>33356</t>
  </si>
  <si>
    <t>HS</t>
  </si>
  <si>
    <t>EHS</t>
  </si>
  <si>
    <t>EHS 3360</t>
  </si>
  <si>
    <t>Frazee</t>
  </si>
  <si>
    <t>33038</t>
  </si>
  <si>
    <t>EXS</t>
  </si>
  <si>
    <t>EXS 1000</t>
  </si>
  <si>
    <t>Lucci</t>
  </si>
  <si>
    <t>30594</t>
  </si>
  <si>
    <t>EXS 1100</t>
  </si>
  <si>
    <t>30597</t>
  </si>
  <si>
    <t>EXS 2700</t>
  </si>
  <si>
    <t>Mikus</t>
  </si>
  <si>
    <t>30600</t>
  </si>
  <si>
    <t>EXS 2500</t>
  </si>
  <si>
    <t>Dibble</t>
  </si>
  <si>
    <t>30601</t>
  </si>
  <si>
    <t>30603</t>
  </si>
  <si>
    <t>EXS 3015</t>
  </si>
  <si>
    <t>Palazzolo</t>
  </si>
  <si>
    <t>30629</t>
  </si>
  <si>
    <t>EXS 4810</t>
  </si>
  <si>
    <t>31082</t>
  </si>
  <si>
    <t>31200</t>
  </si>
  <si>
    <t>EXS 3020</t>
  </si>
  <si>
    <t>Brennan</t>
  </si>
  <si>
    <t>31226</t>
  </si>
  <si>
    <t>EXS 4500</t>
  </si>
  <si>
    <t>31899</t>
  </si>
  <si>
    <t>EXS 4600</t>
  </si>
  <si>
    <t>Upp</t>
  </si>
  <si>
    <t>31943</t>
  </si>
  <si>
    <t>EXS 2400</t>
  </si>
  <si>
    <t>32699</t>
  </si>
  <si>
    <t>32700</t>
  </si>
  <si>
    <t>EXS 3010</t>
  </si>
  <si>
    <t>Marks</t>
  </si>
  <si>
    <t>33008</t>
  </si>
  <si>
    <t>AHS</t>
  </si>
  <si>
    <t>AHS 3310</t>
  </si>
  <si>
    <t>Taggart</t>
  </si>
  <si>
    <t>32991</t>
  </si>
  <si>
    <t>HS 4410</t>
  </si>
  <si>
    <t>Boniface</t>
  </si>
  <si>
    <t>30593</t>
  </si>
  <si>
    <t>HS 2000</t>
  </si>
  <si>
    <t>30631</t>
  </si>
  <si>
    <t>HS 4500</t>
  </si>
  <si>
    <t>Masley</t>
  </si>
  <si>
    <t>31254</t>
  </si>
  <si>
    <t>Stevenson</t>
  </si>
  <si>
    <t>31447</t>
  </si>
  <si>
    <t>Lang</t>
  </si>
  <si>
    <t>31902</t>
  </si>
  <si>
    <t>HS 3110</t>
  </si>
  <si>
    <t>Woolbright</t>
  </si>
  <si>
    <t>31903</t>
  </si>
  <si>
    <t>HS 4930</t>
  </si>
  <si>
    <t>Crabill</t>
  </si>
  <si>
    <t>31923</t>
  </si>
  <si>
    <t>Zeig</t>
  </si>
  <si>
    <t>31924</t>
  </si>
  <si>
    <t>HS 4000</t>
  </si>
  <si>
    <t>Dinda</t>
  </si>
  <si>
    <t>32219</t>
  </si>
  <si>
    <t>HS 2500</t>
  </si>
  <si>
    <t>Hojnacki</t>
  </si>
  <si>
    <t>32588</t>
  </si>
  <si>
    <t>32589</t>
  </si>
  <si>
    <t>HS 3000</t>
  </si>
  <si>
    <t>33007</t>
  </si>
  <si>
    <t>HS 3210</t>
  </si>
  <si>
    <t>33264</t>
  </si>
  <si>
    <t>HS 3220</t>
  </si>
  <si>
    <t>Main</t>
  </si>
  <si>
    <t>33471</t>
  </si>
  <si>
    <t>33553</t>
  </si>
  <si>
    <t>MLS</t>
  </si>
  <si>
    <t>MLS 2100</t>
  </si>
  <si>
    <t>Ochs</t>
  </si>
  <si>
    <t>30585</t>
  </si>
  <si>
    <t>30586</t>
  </si>
  <si>
    <t>MLS 4250</t>
  </si>
  <si>
    <t>30587</t>
  </si>
  <si>
    <t>32993</t>
  </si>
  <si>
    <t>MLS 4000</t>
  </si>
  <si>
    <t>33392</t>
  </si>
  <si>
    <t>MLS 2050</t>
  </si>
  <si>
    <t>33429</t>
  </si>
  <si>
    <t>RAD</t>
  </si>
  <si>
    <t>RAD 4962</t>
  </si>
  <si>
    <t>Van Dyke</t>
  </si>
  <si>
    <t>32127</t>
  </si>
  <si>
    <t>RAD 4970</t>
  </si>
  <si>
    <t>32286</t>
  </si>
  <si>
    <t>RAD 4110</t>
  </si>
  <si>
    <t>32287</t>
  </si>
  <si>
    <t>RAD 4965</t>
  </si>
  <si>
    <t>Trost</t>
  </si>
  <si>
    <t>32449</t>
  </si>
  <si>
    <t>RAD 3430</t>
  </si>
  <si>
    <t>32472</t>
  </si>
  <si>
    <t>PT</t>
  </si>
  <si>
    <t>PT 7241</t>
  </si>
  <si>
    <t>Doherty</t>
  </si>
  <si>
    <t>30576</t>
  </si>
  <si>
    <t>PT 7652</t>
  </si>
  <si>
    <t>Black</t>
  </si>
  <si>
    <t>30579</t>
  </si>
  <si>
    <t>PT 7882</t>
  </si>
  <si>
    <t>Drouin</t>
  </si>
  <si>
    <t>30580</t>
  </si>
  <si>
    <t>PT 8953</t>
  </si>
  <si>
    <t>30581</t>
  </si>
  <si>
    <t>PT 8600</t>
  </si>
  <si>
    <t>31030</t>
  </si>
  <si>
    <t>PT 8800</t>
  </si>
  <si>
    <t>31100</t>
  </si>
  <si>
    <t>PT 4630</t>
  </si>
  <si>
    <t>Zwart</t>
  </si>
  <si>
    <t>32122</t>
  </si>
  <si>
    <t>PT 7850</t>
  </si>
  <si>
    <t>Creighton</t>
  </si>
  <si>
    <t>32572</t>
  </si>
  <si>
    <t>PT 7140</t>
  </si>
  <si>
    <t>33205</t>
  </si>
  <si>
    <t>WHP</t>
  </si>
  <si>
    <t>WHP 3150</t>
  </si>
  <si>
    <t>31900</t>
  </si>
  <si>
    <t>WHP 3500</t>
  </si>
  <si>
    <t>Rougeau</t>
  </si>
  <si>
    <t>32128</t>
  </si>
  <si>
    <t>32632</t>
  </si>
  <si>
    <t>WHP 4400</t>
  </si>
  <si>
    <t>Sternburgh</t>
  </si>
  <si>
    <t>32994</t>
  </si>
  <si>
    <t>WHP 3400</t>
  </si>
  <si>
    <t>33268</t>
  </si>
  <si>
    <t>WHP 3600</t>
  </si>
  <si>
    <t>Rinehart</t>
  </si>
  <si>
    <t>33390</t>
  </si>
  <si>
    <t>NR</t>
  </si>
  <si>
    <t>NRS</t>
  </si>
  <si>
    <t>NRS 2321</t>
  </si>
  <si>
    <t>30067</t>
  </si>
  <si>
    <t>NRS 2411</t>
  </si>
  <si>
    <t>Glembocki</t>
  </si>
  <si>
    <t>30071</t>
  </si>
  <si>
    <t>NRS 2415</t>
  </si>
  <si>
    <t>Jusela</t>
  </si>
  <si>
    <t>30072</t>
  </si>
  <si>
    <t>NRS 7481</t>
  </si>
  <si>
    <t>Hranchook</t>
  </si>
  <si>
    <t>30108</t>
  </si>
  <si>
    <t>NRS 7645</t>
  </si>
  <si>
    <t>30109</t>
  </si>
  <si>
    <t>NRS 7675</t>
  </si>
  <si>
    <t>Golinski</t>
  </si>
  <si>
    <t>30110</t>
  </si>
  <si>
    <t>NRS 3541</t>
  </si>
  <si>
    <t>Grobbel</t>
  </si>
  <si>
    <t>30566</t>
  </si>
  <si>
    <t>NRS 3255</t>
  </si>
  <si>
    <t>Pittiglio</t>
  </si>
  <si>
    <t>30592</t>
  </si>
  <si>
    <t>NRS 2311</t>
  </si>
  <si>
    <t>30752</t>
  </si>
  <si>
    <t>NRS 3321</t>
  </si>
  <si>
    <t>30753</t>
  </si>
  <si>
    <t>NRS 3325</t>
  </si>
  <si>
    <t>30754</t>
  </si>
  <si>
    <t>NRS 3335</t>
  </si>
  <si>
    <t>Tieppo</t>
  </si>
  <si>
    <t>30755</t>
  </si>
  <si>
    <t>NRS 3315</t>
  </si>
  <si>
    <t>30756</t>
  </si>
  <si>
    <t>NRS 4325</t>
  </si>
  <si>
    <t>Spencer</t>
  </si>
  <si>
    <t>30757</t>
  </si>
  <si>
    <t>NRS 3331</t>
  </si>
  <si>
    <t>Munyan</t>
  </si>
  <si>
    <t>30763</t>
  </si>
  <si>
    <t>NRS 5241</t>
  </si>
  <si>
    <t>Kauric-Klein</t>
  </si>
  <si>
    <t>30988</t>
  </si>
  <si>
    <t>NRS 4121</t>
  </si>
  <si>
    <t>Beres</t>
  </si>
  <si>
    <t>31006</t>
  </si>
  <si>
    <t>NRS 4125</t>
  </si>
  <si>
    <t>31010</t>
  </si>
  <si>
    <t>NRS 4321</t>
  </si>
  <si>
    <t>31023</t>
  </si>
  <si>
    <t>NRS 3041</t>
  </si>
  <si>
    <t>31084</t>
  </si>
  <si>
    <t>NRS 2325</t>
  </si>
  <si>
    <t>31160</t>
  </si>
  <si>
    <t>NRS 4551</t>
  </si>
  <si>
    <t>Kridli</t>
  </si>
  <si>
    <t>31168</t>
  </si>
  <si>
    <t>NRS 4345</t>
  </si>
  <si>
    <t>Chahine</t>
  </si>
  <si>
    <t>31179</t>
  </si>
  <si>
    <t>NRS 3251</t>
  </si>
  <si>
    <t>31183</t>
  </si>
  <si>
    <t>NRS 2021</t>
  </si>
  <si>
    <t>31202</t>
  </si>
  <si>
    <t>31203</t>
  </si>
  <si>
    <t>31253</t>
  </si>
  <si>
    <t>NRS 5991</t>
  </si>
  <si>
    <t>31764</t>
  </si>
  <si>
    <t>NRS 3311</t>
  </si>
  <si>
    <t>32034</t>
  </si>
  <si>
    <t>Hays</t>
  </si>
  <si>
    <t>32221</t>
  </si>
  <si>
    <t>NRS 7461</t>
  </si>
  <si>
    <t>32330</t>
  </si>
  <si>
    <t>NRS 2011</t>
  </si>
  <si>
    <t>Ripper</t>
  </si>
  <si>
    <t>32454</t>
  </si>
  <si>
    <t>NRS 7441</t>
  </si>
  <si>
    <t>32587</t>
  </si>
  <si>
    <t>NRS 4061</t>
  </si>
  <si>
    <t>Heskitt</t>
  </si>
  <si>
    <t>32607</t>
  </si>
  <si>
    <t>NRS 2323</t>
  </si>
  <si>
    <t>32764</t>
  </si>
  <si>
    <t>32836</t>
  </si>
  <si>
    <t>32839</t>
  </si>
  <si>
    <t>NRS 2313</t>
  </si>
  <si>
    <t>Poly-Droulard</t>
  </si>
  <si>
    <t>33216</t>
  </si>
  <si>
    <t>NRS 6421</t>
  </si>
  <si>
    <t>Clark</t>
  </si>
  <si>
    <t>33227</t>
  </si>
  <si>
    <t>NRS 4585</t>
  </si>
  <si>
    <t>Buch</t>
  </si>
  <si>
    <t>33228</t>
  </si>
  <si>
    <t>NRS 3071</t>
  </si>
  <si>
    <t>33233</t>
  </si>
  <si>
    <t>Newton</t>
  </si>
  <si>
    <t>33234</t>
  </si>
  <si>
    <t>NRS 6633</t>
  </si>
  <si>
    <t>33249</t>
  </si>
  <si>
    <t>NRS 6637</t>
  </si>
  <si>
    <t>33250</t>
  </si>
  <si>
    <t>NRS 6657</t>
  </si>
  <si>
    <t>33253</t>
  </si>
  <si>
    <t>NRS 6761</t>
  </si>
  <si>
    <t>Holka</t>
  </si>
  <si>
    <t>33255</t>
  </si>
  <si>
    <t>NRS 6765</t>
  </si>
  <si>
    <t>33256</t>
  </si>
  <si>
    <t>NRS 5251</t>
  </si>
  <si>
    <t>33258</t>
  </si>
  <si>
    <t>NRS 4331</t>
  </si>
  <si>
    <t>33358</t>
  </si>
  <si>
    <t>NRS 6398</t>
  </si>
  <si>
    <t>Berishaj</t>
  </si>
  <si>
    <t>33472</t>
  </si>
  <si>
    <t>33576</t>
  </si>
  <si>
    <t xml:space="preserve"> </t>
  </si>
  <si>
    <t>Part/Term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</si>
  <si>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</si>
  <si>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</si>
  <si>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</si>
  <si>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</si>
  <si>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</si>
  <si>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</si>
  <si>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</si>
  <si>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</si>
  <si>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</si>
  <si>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</si>
  <si>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</si>
  <si>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</si>
  <si>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Total</t>
  </si>
  <si>
    <t>Coll.</t>
  </si>
  <si>
    <t>Div.</t>
  </si>
  <si>
    <t>Dept.</t>
  </si>
  <si>
    <t>Subject</t>
  </si>
  <si>
    <t>Last</t>
  </si>
  <si>
    <t>CRN Key</t>
  </si>
  <si>
    <t>N</t>
  </si>
  <si>
    <t>%</t>
  </si>
  <si>
    <t>SUMMER 2018 DISTRIBUTION OF GRADES</t>
  </si>
  <si>
    <t>AH 3530 Total</t>
  </si>
  <si>
    <t>AH 1003 Total</t>
  </si>
  <si>
    <t>AH 1002 Total</t>
  </si>
  <si>
    <t>AH 1001 Total</t>
  </si>
  <si>
    <t>ART 1000 Total</t>
  </si>
  <si>
    <t>DES 2230 Total</t>
  </si>
  <si>
    <t>DES 3350 Total</t>
  </si>
  <si>
    <t>DES 3340 Total</t>
  </si>
  <si>
    <t>BIO 3520 Total</t>
  </si>
  <si>
    <t>BIO 5101 Total</t>
  </si>
  <si>
    <t>BIO 1201 Total</t>
  </si>
  <si>
    <t>BIO 2100 Total</t>
  </si>
  <si>
    <t>BIO 2600 Total</t>
  </si>
  <si>
    <t>BIO 3500 Total</t>
  </si>
  <si>
    <t>BIO 1002 Total</t>
  </si>
  <si>
    <t>BIO 3400 Total</t>
  </si>
  <si>
    <t>BIO 2101 Total</t>
  </si>
  <si>
    <t>BIO 3621 Total</t>
  </si>
  <si>
    <t>BIO 3332 Total</t>
  </si>
  <si>
    <t>BIO 4970 Total</t>
  </si>
  <si>
    <t>BIO 1200 Total</t>
  </si>
  <si>
    <t>BIO 1006 Total</t>
  </si>
  <si>
    <t>BIO 4620 Total</t>
  </si>
  <si>
    <t>BIO 3501 Total</t>
  </si>
  <si>
    <t>BIO 1300 Total</t>
  </si>
  <si>
    <t>BIO 3232 Total</t>
  </si>
  <si>
    <t>BIO 3620 Total</t>
  </si>
  <si>
    <t>BIO 3312 Total</t>
  </si>
  <si>
    <t>BIO 3340 Total</t>
  </si>
  <si>
    <t>BIO 4330 Total</t>
  </si>
  <si>
    <t>BIO 3210 Total</t>
  </si>
  <si>
    <t>BIO 4900 Total</t>
  </si>
  <si>
    <t>CHM 1040 Total</t>
  </si>
  <si>
    <t>CHM 1430 Total</t>
  </si>
  <si>
    <t>CHM 2340 Total</t>
  </si>
  <si>
    <t>CHM 2350 Total</t>
  </si>
  <si>
    <t>CHM 2370 Total</t>
  </si>
  <si>
    <t>CHM 1480 Total</t>
  </si>
  <si>
    <t>CHM 2010 Total</t>
  </si>
  <si>
    <t>CHM 1470 Total</t>
  </si>
  <si>
    <t>CHM 1440 Total</t>
  </si>
  <si>
    <t>CHM 1450 Total</t>
  </si>
  <si>
    <t>ENV 3080 Total</t>
  </si>
  <si>
    <t>ENV 3090 Total</t>
  </si>
  <si>
    <t>CIN 1150 Total</t>
  </si>
  <si>
    <t>CIN 3230 Total</t>
  </si>
  <si>
    <t>COM 3000 Total</t>
  </si>
  <si>
    <t>COM 3402 Total</t>
  </si>
  <si>
    <t>COM 2403 Total</t>
  </si>
  <si>
    <t>COM 3300 Total</t>
  </si>
  <si>
    <t>COM 1000 Total</t>
  </si>
  <si>
    <t>COM 2600 Total</t>
  </si>
  <si>
    <t>COM 2000 Total</t>
  </si>
  <si>
    <t>COM 3200 Total</t>
  </si>
  <si>
    <t>COM 3406 Total</t>
  </si>
  <si>
    <t>COM 6901 Total</t>
  </si>
  <si>
    <t>COM 3607 Total</t>
  </si>
  <si>
    <t>COM 3003 Total</t>
  </si>
  <si>
    <t>COM 3401 Total</t>
  </si>
  <si>
    <t>JRN 3510 Total</t>
  </si>
  <si>
    <t>JRN 2000 Total</t>
  </si>
  <si>
    <t>JRN 3120 Total</t>
  </si>
  <si>
    <t>JRN 2500 Total</t>
  </si>
  <si>
    <t>JRN 2400 Total</t>
  </si>
  <si>
    <t>CW 2400 Total</t>
  </si>
  <si>
    <t>ENG 1300 Total</t>
  </si>
  <si>
    <t>ENG 1500 Total</t>
  </si>
  <si>
    <t>ENG 2300 Total</t>
  </si>
  <si>
    <t>ENG 2800 Total</t>
  </si>
  <si>
    <t>ENG 1800 Total</t>
  </si>
  <si>
    <t>ENG 3650 Total</t>
  </si>
  <si>
    <t>ENG 1700 Total</t>
  </si>
  <si>
    <t>ENG 2110 Total</t>
  </si>
  <si>
    <t>ENG 3600 Total</t>
  </si>
  <si>
    <t>ENG 3660 Total</t>
  </si>
  <si>
    <t>ENG 3250 Total</t>
  </si>
  <si>
    <t>HST 3210 Total</t>
  </si>
  <si>
    <t>HST 3325 Total</t>
  </si>
  <si>
    <t>HST 2010 Total</t>
  </si>
  <si>
    <t>GEO 2000 Total</t>
  </si>
  <si>
    <t>IS 2600 Total</t>
  </si>
  <si>
    <t>IS 2700 Total</t>
  </si>
  <si>
    <t>IS 2200 Total</t>
  </si>
  <si>
    <t>IS 3002 Total</t>
  </si>
  <si>
    <t>LBS 1000 Total</t>
  </si>
  <si>
    <t>ALS 1101 Total</t>
  </si>
  <si>
    <t>APM 2555 Total</t>
  </si>
  <si>
    <t>APM 2663 Total</t>
  </si>
  <si>
    <t>MTH 1221 Total</t>
  </si>
  <si>
    <t>MTH 1222 Total</t>
  </si>
  <si>
    <t>MTH 1555 Total</t>
  </si>
  <si>
    <t>MTH 2775 Total</t>
  </si>
  <si>
    <t>MTH 1441 Total</t>
  </si>
  <si>
    <t>MTH 0662 Total</t>
  </si>
  <si>
    <t>MTH 1554 Total</t>
  </si>
  <si>
    <t>MTH 2554 Total</t>
  </si>
  <si>
    <t>MTH 0661 Total</t>
  </si>
  <si>
    <t>MTH 4772 Total</t>
  </si>
  <si>
    <t>STA 2220 Total</t>
  </si>
  <si>
    <t>STA 2226 Total</t>
  </si>
  <si>
    <t>STA 2222 Total</t>
  </si>
  <si>
    <t>STA 2221 Total</t>
  </si>
  <si>
    <t>GRM 1140 Total</t>
  </si>
  <si>
    <t>JPN 2150 Total</t>
  </si>
  <si>
    <t>LIT 1000 Total</t>
  </si>
  <si>
    <t>LIT 1810 Total</t>
  </si>
  <si>
    <t>LIT 1820 Total</t>
  </si>
  <si>
    <t>SPN 1140 Total</t>
  </si>
  <si>
    <t>SPN 2140 Total</t>
  </si>
  <si>
    <t>MTD 3001 Total</t>
  </si>
  <si>
    <t>MUE 3035 Total</t>
  </si>
  <si>
    <t>MUE 3041 Total</t>
  </si>
  <si>
    <t>MUS 1000 Total</t>
  </si>
  <si>
    <t>MUS 1001 Total</t>
  </si>
  <si>
    <t>MUS 1006 Total</t>
  </si>
  <si>
    <t>MUS 1005 Total</t>
  </si>
  <si>
    <t>MUS 1007 Total</t>
  </si>
  <si>
    <t>MUS 4210 Total</t>
  </si>
  <si>
    <t>MUS 1211 Total</t>
  </si>
  <si>
    <t>MUS 1003 Total</t>
  </si>
  <si>
    <t>MUS 4330 Total</t>
  </si>
  <si>
    <t>MUS 4434 Total</t>
  </si>
  <si>
    <t>PHL 1000 Total</t>
  </si>
  <si>
    <t>PHL 1300 Total</t>
  </si>
  <si>
    <t>PHL 1100 Total</t>
  </si>
  <si>
    <t>PHL 1310 Total</t>
  </si>
  <si>
    <t>PHL 2200 Total</t>
  </si>
  <si>
    <t>PHL 2220 Total</t>
  </si>
  <si>
    <t>PHY 1080 Total</t>
  </si>
  <si>
    <t>PHY 1090 Total</t>
  </si>
  <si>
    <t>PHY 1610 Total</t>
  </si>
  <si>
    <t>PHY 1620 Total</t>
  </si>
  <si>
    <t>PHY 1100 Total</t>
  </si>
  <si>
    <t>PHY 1010 Total</t>
  </si>
  <si>
    <t>PHY 1020 Total</t>
  </si>
  <si>
    <t>PHY 1110 Total</t>
  </si>
  <si>
    <t>PHY 1510 Total</t>
  </si>
  <si>
    <t>PHY 1520 Total</t>
  </si>
  <si>
    <t>PHY 1060 Total</t>
  </si>
  <si>
    <t>PA 5060 Total</t>
  </si>
  <si>
    <t>PA 6200 Total</t>
  </si>
  <si>
    <t>PA 5200 Total</t>
  </si>
  <si>
    <t>PA 5040 Total</t>
  </si>
  <si>
    <t>PS 1100 Total</t>
  </si>
  <si>
    <t>PS 1600 Total</t>
  </si>
  <si>
    <t>PS 3560 Total</t>
  </si>
  <si>
    <t>PS 3135 Total</t>
  </si>
  <si>
    <t>PS 3230 Total</t>
  </si>
  <si>
    <t>PS 1400 Total</t>
  </si>
  <si>
    <t>PS 2500 Total</t>
  </si>
  <si>
    <t>PS 2550 Total</t>
  </si>
  <si>
    <t>PSY 1000 Total</t>
  </si>
  <si>
    <t>PSY 2500 Total</t>
  </si>
  <si>
    <t>PSY 2510 Total</t>
  </si>
  <si>
    <t>PSY 2250 Total</t>
  </si>
  <si>
    <t>PSY 3220 Total</t>
  </si>
  <si>
    <t>PSY 2360 Total</t>
  </si>
  <si>
    <t>PSY 3030 Total</t>
  </si>
  <si>
    <t>PSY 3160 Total</t>
  </si>
  <si>
    <t>PSY 3370 Total</t>
  </si>
  <si>
    <t>PSY 3450 Total</t>
  </si>
  <si>
    <t>PSY 3210 Total</t>
  </si>
  <si>
    <t>PSY 3440 Total</t>
  </si>
  <si>
    <t>AN 3110 Total</t>
  </si>
  <si>
    <t>AN 1111 Total</t>
  </si>
  <si>
    <t>CRJ 1100 Total</t>
  </si>
  <si>
    <t>CRJ 3227 Total</t>
  </si>
  <si>
    <t>CRJ 3300 Total</t>
  </si>
  <si>
    <t>SOC 1000 Total</t>
  </si>
  <si>
    <t>SOC 3610 Total</t>
  </si>
  <si>
    <t>SOC 3230 Total</t>
  </si>
  <si>
    <t>SOC 2020 Total</t>
  </si>
  <si>
    <t>SOC 2010 Total</t>
  </si>
  <si>
    <t>SOC 3905 Total</t>
  </si>
  <si>
    <t>SW 3905 Total</t>
  </si>
  <si>
    <t>REL 1250 Total</t>
  </si>
  <si>
    <t>WGS 1000 Total</t>
  </si>
  <si>
    <t>WRT 1060 Total</t>
  </si>
  <si>
    <t>WRT 3082 Total</t>
  </si>
  <si>
    <t>WRT 1020 Total</t>
  </si>
  <si>
    <t>WRT 3086 Total</t>
  </si>
  <si>
    <t>WRT 1050 Total</t>
  </si>
  <si>
    <t>WRT 1040 Total</t>
  </si>
  <si>
    <t>ACC 5110 Total</t>
  </si>
  <si>
    <t>FIN 5330 Total</t>
  </si>
  <si>
    <t>FIN 5450 Total</t>
  </si>
  <si>
    <t>ACC 2000 Total</t>
  </si>
  <si>
    <t>ACC 2100 Total</t>
  </si>
  <si>
    <t>ACC 6170 Total</t>
  </si>
  <si>
    <t>ACC 6220 Total</t>
  </si>
  <si>
    <t>ACC 6995 Total</t>
  </si>
  <si>
    <t>ACC 3110 Total</t>
  </si>
  <si>
    <t>ACC 3200 Total</t>
  </si>
  <si>
    <t>ACC 3100 Total</t>
  </si>
  <si>
    <t>ACC 3010 Total</t>
  </si>
  <si>
    <t>ACC 4010 Total</t>
  </si>
  <si>
    <t>ECN 2010 Total</t>
  </si>
  <si>
    <t>ECN 3030 Total</t>
  </si>
  <si>
    <t>ECN 5210 Total</t>
  </si>
  <si>
    <t>ECN 2020 Total</t>
  </si>
  <si>
    <t>ECN 3210 Total</t>
  </si>
  <si>
    <t>FIN 3220 Total</t>
  </si>
  <si>
    <t>FIN 3600 Total</t>
  </si>
  <si>
    <t>MGT 3500 Total</t>
  </si>
  <si>
    <t>MGT 4350 Total</t>
  </si>
  <si>
    <t>MGT 1100 Total</t>
  </si>
  <si>
    <t>MGT 5350 Total</t>
  </si>
  <si>
    <t>MGT 5260 Total</t>
  </si>
  <si>
    <t>MGT 5500 Total</t>
  </si>
  <si>
    <t>MIS 5500 Total</t>
  </si>
  <si>
    <t>MIS 3000 Total</t>
  </si>
  <si>
    <t>MIS 3050 Total</t>
  </si>
  <si>
    <t>MIS 1000 Total</t>
  </si>
  <si>
    <t>MIS 6900 Total</t>
  </si>
  <si>
    <t>MIS 3140 Total</t>
  </si>
  <si>
    <t>MIS 5460 Total</t>
  </si>
  <si>
    <t>MIS 4500 Total</t>
  </si>
  <si>
    <t>MKT 4040 Total</t>
  </si>
  <si>
    <t>MKT 3000 Total</t>
  </si>
  <si>
    <t>MKT 6050 Total</t>
  </si>
  <si>
    <t>MKT 5600 Total</t>
  </si>
  <si>
    <t>MKT 3020 Total</t>
  </si>
  <si>
    <t>MKT 4530 Total</t>
  </si>
  <si>
    <t>MKT 4500 Total</t>
  </si>
  <si>
    <t>MKT 4900 Total</t>
  </si>
  <si>
    <t>ORG 3310 Total</t>
  </si>
  <si>
    <t>ORG 3300 Total</t>
  </si>
  <si>
    <t>ORG 5300 Total</t>
  </si>
  <si>
    <t>ORG 6900 Total</t>
  </si>
  <si>
    <t>ORG 4900 Total</t>
  </si>
  <si>
    <t>POM 3430 Total</t>
  </si>
  <si>
    <t>POM 5210 Total</t>
  </si>
  <si>
    <t>POM 4350 Total</t>
  </si>
  <si>
    <t>QMM 2400 Total</t>
  </si>
  <si>
    <t>QMM 2410 Total</t>
  </si>
  <si>
    <t>QMM 5100 Total</t>
  </si>
  <si>
    <t>CNS 6960 Total</t>
  </si>
  <si>
    <t>CNS 5090 Total</t>
  </si>
  <si>
    <t>CNS 6400 Total</t>
  </si>
  <si>
    <t>CNS 6600 Total</t>
  </si>
  <si>
    <t>CNS 6010 Total</t>
  </si>
  <si>
    <t>CNS 6020 Total</t>
  </si>
  <si>
    <t>CNS 6000 Total</t>
  </si>
  <si>
    <t>CNS 6030 Total</t>
  </si>
  <si>
    <t>CNS 6500 Total</t>
  </si>
  <si>
    <t>CNS 6100 Total</t>
  </si>
  <si>
    <t>CNS 5080 Total</t>
  </si>
  <si>
    <t>CNS 6075 Total</t>
  </si>
  <si>
    <t>EC 3328 Total</t>
  </si>
  <si>
    <t>EC 3326 Total</t>
  </si>
  <si>
    <t>FE 3010 Total</t>
  </si>
  <si>
    <t>SE 4401 Total</t>
  </si>
  <si>
    <t>SE 6524 Total</t>
  </si>
  <si>
    <t>SE 6502 Total</t>
  </si>
  <si>
    <t>SE 6521 Total</t>
  </si>
  <si>
    <t>SE 6574 Total</t>
  </si>
  <si>
    <t>SE 6640 Total</t>
  </si>
  <si>
    <t>SE 6578 Total</t>
  </si>
  <si>
    <t>SE 6900 Total</t>
  </si>
  <si>
    <t>SE 6571 Total</t>
  </si>
  <si>
    <t>SE 6596 Total</t>
  </si>
  <si>
    <t>SE 6579 Total</t>
  </si>
  <si>
    <t>EA 8940 Total</t>
  </si>
  <si>
    <t>EA 7940 Total</t>
  </si>
  <si>
    <t>EA 7950 Total</t>
  </si>
  <si>
    <t>EA 8950 Total</t>
  </si>
  <si>
    <t>EA 7780 Total</t>
  </si>
  <si>
    <t>ED 8440 Total</t>
  </si>
  <si>
    <t>EL 5360 Total</t>
  </si>
  <si>
    <t>EL 5340 Total</t>
  </si>
  <si>
    <t>EL 6960 Total</t>
  </si>
  <si>
    <t>EL 6900 Total</t>
  </si>
  <si>
    <t>EL 6100 Total</t>
  </si>
  <si>
    <t>HRD 3410 Total</t>
  </si>
  <si>
    <t>HRD 3440 Total</t>
  </si>
  <si>
    <t>HRD 3520 Total</t>
  </si>
  <si>
    <t>HRD 3530 Total</t>
  </si>
  <si>
    <t>HRD 4200 Total</t>
  </si>
  <si>
    <t>HRD 4300 Total</t>
  </si>
  <si>
    <t>HRD 6040 Total</t>
  </si>
  <si>
    <t>HRD 3420 Total</t>
  </si>
  <si>
    <t>HRD 3330 Total</t>
  </si>
  <si>
    <t>HRD 4440 Total</t>
  </si>
  <si>
    <t>HRD 3300 Total</t>
  </si>
  <si>
    <t>HRD 3700 Total</t>
  </si>
  <si>
    <t>HRD 3230 Total</t>
  </si>
  <si>
    <t>HRD 3100 Total</t>
  </si>
  <si>
    <t>HRD 3510 Total</t>
  </si>
  <si>
    <t>HRD 3210 Total</t>
  </si>
  <si>
    <t>HRD 3430 Total</t>
  </si>
  <si>
    <t>DLL 6030 Total</t>
  </si>
  <si>
    <t>DLL 5035 Total</t>
  </si>
  <si>
    <t>RDG 5530 Total</t>
  </si>
  <si>
    <t>RDG 5542 Total</t>
  </si>
  <si>
    <t>RDG 5210 Total</t>
  </si>
  <si>
    <t>RDG 6963 Total</t>
  </si>
  <si>
    <t>RDG 5558 Total</t>
  </si>
  <si>
    <t>RDG 4214 Total</t>
  </si>
  <si>
    <t>EED 4180 Total</t>
  </si>
  <si>
    <t>EED 4181 Total</t>
  </si>
  <si>
    <t>EED 3000 Total</t>
  </si>
  <si>
    <t>EED 3001 Total</t>
  </si>
  <si>
    <t>EED 3220 Total</t>
  </si>
  <si>
    <t>EED 4230 Total</t>
  </si>
  <si>
    <t>EST 6000 Total</t>
  </si>
  <si>
    <t>EST 6500 Total</t>
  </si>
  <si>
    <t>EST 6105 Total</t>
  </si>
  <si>
    <t>TD 5220 Total</t>
  </si>
  <si>
    <t>TD 5320 Total</t>
  </si>
  <si>
    <t>SST 3070 Total</t>
  </si>
  <si>
    <t>TD 5104 Total</t>
  </si>
  <si>
    <t>CSI 5610 Total</t>
  </si>
  <si>
    <t>CSI 3610 Total</t>
  </si>
  <si>
    <t>CSI 2520 Total</t>
  </si>
  <si>
    <t>CSI 1200 Total</t>
  </si>
  <si>
    <t>CSI 2470 Total</t>
  </si>
  <si>
    <t>CSI 3450 Total</t>
  </si>
  <si>
    <t>CSI 3640 Total</t>
  </si>
  <si>
    <t>CSI 2300 Total</t>
  </si>
  <si>
    <t>CSI 3660 Total</t>
  </si>
  <si>
    <t>CSI 3670 Total</t>
  </si>
  <si>
    <t>CSI 1420 Total</t>
  </si>
  <si>
    <t>CSI 2310 Total</t>
  </si>
  <si>
    <t>CSI 3430 Total</t>
  </si>
  <si>
    <t>CSI 3370 Total</t>
  </si>
  <si>
    <t>CSI 2440 Total</t>
  </si>
  <si>
    <t>ECE 3600 Total</t>
  </si>
  <si>
    <t>ECE 6742 Total</t>
  </si>
  <si>
    <t>ECE 3300 Total</t>
  </si>
  <si>
    <t>ECE 2005 Total</t>
  </si>
  <si>
    <t>ECE 3204 Total</t>
  </si>
  <si>
    <t>ECE 5630 Total</t>
  </si>
  <si>
    <t>ECE 4999 Total</t>
  </si>
  <si>
    <t>EGR 2500 Total</t>
  </si>
  <si>
    <t>EGR 2400 Total</t>
  </si>
  <si>
    <t>EGR 2800 Total</t>
  </si>
  <si>
    <t>EGR 1200 Total</t>
  </si>
  <si>
    <t>EGR 2905 Total</t>
  </si>
  <si>
    <t>ISE 5485 Total</t>
  </si>
  <si>
    <t>ISE 4410 Total</t>
  </si>
  <si>
    <t>ISE 5410 Total</t>
  </si>
  <si>
    <t>ME 4530 Total</t>
  </si>
  <si>
    <t>ME 5530 Total</t>
  </si>
  <si>
    <t>ME 3250 Total</t>
  </si>
  <si>
    <t>ME 4350 Total</t>
  </si>
  <si>
    <t>ME 5350 Total</t>
  </si>
  <si>
    <t>ME 3300 Total</t>
  </si>
  <si>
    <t>ME 4630 Total</t>
  </si>
  <si>
    <t>ME 5710 Total</t>
  </si>
  <si>
    <t>ME 4300 Total</t>
  </si>
  <si>
    <t>ME 3500 Total</t>
  </si>
  <si>
    <t>ME 4500 Total</t>
  </si>
  <si>
    <t>ME 3200 Total</t>
  </si>
  <si>
    <t>ME 5600 Total</t>
  </si>
  <si>
    <t>ME 3700 Total</t>
  </si>
  <si>
    <t>ME 5900 Total</t>
  </si>
  <si>
    <t>SYS 5404 Total</t>
  </si>
  <si>
    <t>SYS 5402 Total</t>
  </si>
  <si>
    <t>HC 3900 Total</t>
  </si>
  <si>
    <t>EHS 3360 Total</t>
  </si>
  <si>
    <t>EXS 1000 Total</t>
  </si>
  <si>
    <t>EXS 1100 Total</t>
  </si>
  <si>
    <t>EXS 2700 Total</t>
  </si>
  <si>
    <t>EXS 2500 Total</t>
  </si>
  <si>
    <t>EXS 3015 Total</t>
  </si>
  <si>
    <t>EXS 4810 Total</t>
  </si>
  <si>
    <t>EXS 3020 Total</t>
  </si>
  <si>
    <t>EXS 4500 Total</t>
  </si>
  <si>
    <t>EXS 4600 Total</t>
  </si>
  <si>
    <t>EXS 2400 Total</t>
  </si>
  <si>
    <t>EXS 3010 Total</t>
  </si>
  <si>
    <t>AHS 3310 Total</t>
  </si>
  <si>
    <t>HS 4410 Total</t>
  </si>
  <si>
    <t>HS 2000 Total</t>
  </si>
  <si>
    <t>HS 4500 Total</t>
  </si>
  <si>
    <t>HS 3110 Total</t>
  </si>
  <si>
    <t>HS 4930 Total</t>
  </si>
  <si>
    <t>HS 4000 Total</t>
  </si>
  <si>
    <t>HS 2500 Total</t>
  </si>
  <si>
    <t>HS 3000 Total</t>
  </si>
  <si>
    <t>HS 3210 Total</t>
  </si>
  <si>
    <t>HS 3220 Total</t>
  </si>
  <si>
    <t>MLS 2100 Total</t>
  </si>
  <si>
    <t>MLS 4250 Total</t>
  </si>
  <si>
    <t>MLS 4000 Total</t>
  </si>
  <si>
    <t>MLS 2050 Total</t>
  </si>
  <si>
    <t>RAD 4962 Total</t>
  </si>
  <si>
    <t>RAD 4970 Total</t>
  </si>
  <si>
    <t>RAD 4110 Total</t>
  </si>
  <si>
    <t>RAD 4965 Total</t>
  </si>
  <si>
    <t>RAD 3430 Total</t>
  </si>
  <si>
    <t>PT 7241 Total</t>
  </si>
  <si>
    <t>PT 7652 Total</t>
  </si>
  <si>
    <t>PT 7882 Total</t>
  </si>
  <si>
    <t>PT 8953 Total</t>
  </si>
  <si>
    <t>PT 8600 Total</t>
  </si>
  <si>
    <t>PT 8800 Total</t>
  </si>
  <si>
    <t>PT 4630 Total</t>
  </si>
  <si>
    <t>PT 7850 Total</t>
  </si>
  <si>
    <t>PT 7140 Total</t>
  </si>
  <si>
    <t>WHP 3150 Total</t>
  </si>
  <si>
    <t>WHP 3500 Total</t>
  </si>
  <si>
    <t>WHP 4400 Total</t>
  </si>
  <si>
    <t>WHP 3400 Total</t>
  </si>
  <si>
    <t>WHP 3600 Total</t>
  </si>
  <si>
    <t>NRS 2321 Total</t>
  </si>
  <si>
    <t>NRS 2411 Total</t>
  </si>
  <si>
    <t>NRS 2415 Total</t>
  </si>
  <si>
    <t>NRS 7481 Total</t>
  </si>
  <si>
    <t>NRS 7645 Total</t>
  </si>
  <si>
    <t>NRS 7675 Total</t>
  </si>
  <si>
    <t>NRS 3541 Total</t>
  </si>
  <si>
    <t>NRS 3255 Total</t>
  </si>
  <si>
    <t>NRS 2311 Total</t>
  </si>
  <si>
    <t>NRS 3321 Total</t>
  </si>
  <si>
    <t>NRS 3325 Total</t>
  </si>
  <si>
    <t>NRS 3335 Total</t>
  </si>
  <si>
    <t>NRS 3315 Total</t>
  </si>
  <si>
    <t>NRS 4325 Total</t>
  </si>
  <si>
    <t>NRS 3331 Total</t>
  </si>
  <si>
    <t>NRS 5241 Total</t>
  </si>
  <si>
    <t>NRS 4121 Total</t>
  </si>
  <si>
    <t>NRS 4125 Total</t>
  </si>
  <si>
    <t>NRS 4321 Total</t>
  </si>
  <si>
    <t>NRS 3041 Total</t>
  </si>
  <si>
    <t>NRS 2325 Total</t>
  </si>
  <si>
    <t>NRS 4551 Total</t>
  </si>
  <si>
    <t>NRS 4345 Total</t>
  </si>
  <si>
    <t>NRS 3251 Total</t>
  </si>
  <si>
    <t>NRS 2021 Total</t>
  </si>
  <si>
    <t>NRS 5991 Total</t>
  </si>
  <si>
    <t>NRS 3311 Total</t>
  </si>
  <si>
    <t>NRS 7461 Total</t>
  </si>
  <si>
    <t>NRS 2011 Total</t>
  </si>
  <si>
    <t>NRS 7441 Total</t>
  </si>
  <si>
    <t>NRS 4061 Total</t>
  </si>
  <si>
    <t>NRS 2323 Total</t>
  </si>
  <si>
    <t>NRS 2313 Total</t>
  </si>
  <si>
    <t>NRS 6421 Total</t>
  </si>
  <si>
    <t>NRS 4585 Total</t>
  </si>
  <si>
    <t>NRS 3071 Total</t>
  </si>
  <si>
    <t>NRS 6633 Total</t>
  </si>
  <si>
    <t>NRS 6637 Total</t>
  </si>
  <si>
    <t>NRS 6657 Total</t>
  </si>
  <si>
    <t>NRS 6761 Total</t>
  </si>
  <si>
    <t>NRS 6765 Total</t>
  </si>
  <si>
    <t>NRS 5251 Total</t>
  </si>
  <si>
    <t>NRS 4331 Total</t>
  </si>
  <si>
    <t>NRS 6398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</si>
</sst>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5" fillId="0" borderId="5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164" fontId="0" fillId="0" borderId="3" xfId="1" applyNumberFormat="1" applyFont="1" applyBorder="1"/>
    <xf numFmtId="1" fontId="0" fillId="0" borderId="0" xfId="0" applyNumberFormat="1" applyBorder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1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RowHeight="15" outlineLevelRow="2" x14ac:dyDescent="0.25"/>
  <cols>
    <col min="8" max="31" width="9.140625" style="1"/>
  </cols>
  <sheetData>
    <row r="1" spans="1:33" s="3" customFormat="1" ht="15.75" x14ac:dyDescent="0.25">
      <c r="A1" s="2" t="s">
        <v>1597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12" customHeight="1" x14ac:dyDescent="0.2">
      <c r="A2" s="4" t="s">
        <v>1574</v>
      </c>
      <c r="B2" s="5"/>
      <c r="C2" s="5"/>
      <c r="D2" s="5"/>
      <c r="E2" s="6" t="s">
        <v>1575</v>
      </c>
      <c r="F2" s="6" t="s">
        <v>1576</v>
      </c>
      <c r="G2" s="7"/>
      <c r="H2" s="23">
        <v>0</v>
      </c>
      <c r="I2" s="24"/>
      <c r="J2" s="25" t="s">
        <v>1577</v>
      </c>
      <c r="K2" s="25"/>
      <c r="L2" s="23" t="s">
        <v>1578</v>
      </c>
      <c r="M2" s="24"/>
      <c r="N2" s="25" t="s">
        <v>1579</v>
      </c>
      <c r="O2" s="25"/>
      <c r="P2" s="23" t="s">
        <v>1580</v>
      </c>
      <c r="Q2" s="24"/>
      <c r="R2" s="25" t="s">
        <v>1581</v>
      </c>
      <c r="S2" s="25"/>
      <c r="T2" s="23" t="s">
        <v>1582</v>
      </c>
      <c r="U2" s="24"/>
      <c r="V2" s="25" t="s">
        <v>1583</v>
      </c>
      <c r="W2" s="25"/>
      <c r="X2" s="23" t="s">
        <v>1584</v>
      </c>
      <c r="Y2" s="24"/>
      <c r="Z2" s="25" t="s">
        <v>1585</v>
      </c>
      <c r="AA2" s="25"/>
      <c r="AB2" s="23" t="s">
        <v>1586</v>
      </c>
      <c r="AC2" s="24"/>
      <c r="AD2" s="23" t="s">
        <v>1587</v>
      </c>
      <c r="AE2" s="24"/>
      <c r="AF2" s="8" t="s">
        <v>1588</v>
      </c>
    </row>
    <row r="3" spans="1:33" s="16" customFormat="1" ht="12" customHeight="1" thickBot="1" x14ac:dyDescent="0.25">
      <c r="A3" s="9" t="s">
        <v>1589</v>
      </c>
      <c r="B3" s="10" t="s">
        <v>1590</v>
      </c>
      <c r="C3" s="10" t="s">
        <v>1591</v>
      </c>
      <c r="D3" s="10" t="s">
        <v>1592</v>
      </c>
      <c r="E3" s="11"/>
      <c r="F3" s="11" t="s">
        <v>1593</v>
      </c>
      <c r="G3" s="12" t="s">
        <v>1594</v>
      </c>
      <c r="H3" s="13" t="s">
        <v>1595</v>
      </c>
      <c r="I3" s="14" t="s">
        <v>1596</v>
      </c>
      <c r="J3" s="19" t="s">
        <v>1595</v>
      </c>
      <c r="K3" s="15" t="s">
        <v>1596</v>
      </c>
      <c r="L3" s="13" t="s">
        <v>1595</v>
      </c>
      <c r="M3" s="14" t="s">
        <v>1596</v>
      </c>
      <c r="N3" s="19" t="s">
        <v>1595</v>
      </c>
      <c r="O3" s="15" t="s">
        <v>1596</v>
      </c>
      <c r="P3" s="13" t="s">
        <v>1595</v>
      </c>
      <c r="Q3" s="14" t="s">
        <v>1596</v>
      </c>
      <c r="R3" s="19" t="s">
        <v>1595</v>
      </c>
      <c r="S3" s="15" t="s">
        <v>1596</v>
      </c>
      <c r="T3" s="13" t="s">
        <v>1595</v>
      </c>
      <c r="U3" s="14" t="s">
        <v>1596</v>
      </c>
      <c r="V3" s="19" t="s">
        <v>1595</v>
      </c>
      <c r="W3" s="15" t="s">
        <v>1596</v>
      </c>
      <c r="X3" s="13" t="s">
        <v>1595</v>
      </c>
      <c r="Y3" s="14" t="s">
        <v>1596</v>
      </c>
      <c r="Z3" s="19" t="s">
        <v>1595</v>
      </c>
      <c r="AA3" s="15" t="s">
        <v>1596</v>
      </c>
      <c r="AB3" s="13" t="s">
        <v>1595</v>
      </c>
      <c r="AC3" s="14" t="s">
        <v>1596</v>
      </c>
      <c r="AD3" s="13" t="s">
        <v>1595</v>
      </c>
      <c r="AE3" s="14" t="s">
        <v>1596</v>
      </c>
      <c r="AF3" s="15" t="s">
        <v>1595</v>
      </c>
    </row>
    <row r="4" spans="1:33" outlineLevel="2" x14ac:dyDescent="0.25">
      <c r="A4" t="s">
        <v>0</v>
      </c>
      <c r="B4" t="s">
        <v>1</v>
      </c>
      <c r="C4" t="s">
        <v>1</v>
      </c>
      <c r="D4" t="s">
        <v>12</v>
      </c>
      <c r="E4" t="s">
        <v>13</v>
      </c>
      <c r="F4" t="s">
        <v>14</v>
      </c>
      <c r="G4" t="s">
        <v>15</v>
      </c>
      <c r="H4" s="20">
        <v>3</v>
      </c>
      <c r="I4" s="21">
        <f>IF(H4&gt;0, H4/$AF4, "")</f>
        <v>0.13636363636363635</v>
      </c>
      <c r="J4" s="1">
        <v>1</v>
      </c>
      <c r="K4" s="18">
        <f>IF(J4&gt;0, J4/$AF4, "")</f>
        <v>4.5454545454545456E-2</v>
      </c>
      <c r="L4" s="20">
        <v>1</v>
      </c>
      <c r="M4" s="21">
        <f>IF(L4&gt;0, L4/$AF4, "")</f>
        <v>4.5454545454545456E-2</v>
      </c>
      <c r="N4" s="1">
        <v>8</v>
      </c>
      <c r="O4" s="18">
        <f>IF(N4&gt;0, N4/$AF4, "")</f>
        <v>0.36363636363636365</v>
      </c>
      <c r="P4" s="20">
        <v>9</v>
      </c>
      <c r="Q4" s="21">
        <f>IF(P4&gt;0, P4/$AF4, "")</f>
        <v>0.40909090909090912</v>
      </c>
      <c r="S4" s="18" t="str">
        <f>IF(R4&gt;0, R4/$AF4, "")</f>
        <v/>
      </c>
      <c r="T4" s="20"/>
      <c r="U4" s="21" t="str">
        <f>IF(T4&gt;0, T4/$AF4, "")</f>
        <v/>
      </c>
      <c r="W4" s="18" t="str">
        <f>IF(V4&gt;0, V4/$AF4, "")</f>
        <v/>
      </c>
      <c r="X4" s="20"/>
      <c r="Y4" s="21" t="str">
        <f>IF(X4&gt;0, X4/$AF4, "")</f>
        <v/>
      </c>
      <c r="AA4" s="18" t="str">
        <f>IF(Z4&gt;0, Z4/$AF4, "")</f>
        <v/>
      </c>
      <c r="AB4" s="20"/>
      <c r="AC4" s="21" t="str">
        <f>IF(AB4&gt;0, AB4/$AF4, "")</f>
        <v/>
      </c>
      <c r="AD4" s="20"/>
      <c r="AE4" s="21" t="str">
        <f>IF(AD4&gt;0, AD4/$AF4, "")</f>
        <v/>
      </c>
      <c r="AF4" s="1">
        <v>22</v>
      </c>
    </row>
    <row r="5" spans="1:33" outlineLevel="1" x14ac:dyDescent="0.25">
      <c r="D5" s="17" t="s">
        <v>1601</v>
      </c>
      <c r="H5" s="20">
        <f>SUBTOTAL(9,H4:H4)</f>
        <v>3</v>
      </c>
      <c r="I5" s="21">
        <f t="shared" ref="I5:I68" si="0">IF(H5&gt;0, H5/$AF5, "")</f>
        <v>0.13636363636363635</v>
      </c>
      <c r="J5" s="1">
        <f>SUBTOTAL(9,J4:J4)</f>
        <v>1</v>
      </c>
      <c r="K5" s="18">
        <f t="shared" ref="K5:K68" si="1">IF(J5&gt;0, J5/$AF5, "")</f>
        <v>4.5454545454545456E-2</v>
      </c>
      <c r="L5" s="20">
        <f>SUBTOTAL(9,L4:L4)</f>
        <v>1</v>
      </c>
      <c r="M5" s="21">
        <f t="shared" ref="M5:M68" si="2">IF(L5&gt;0, L5/$AF5, "")</f>
        <v>4.5454545454545456E-2</v>
      </c>
      <c r="N5" s="1">
        <f>SUBTOTAL(9,N4:N4)</f>
        <v>8</v>
      </c>
      <c r="O5" s="18">
        <f t="shared" ref="O5:O68" si="3">IF(N5&gt;0, N5/$AF5, "")</f>
        <v>0.36363636363636365</v>
      </c>
      <c r="P5" s="20">
        <f>SUBTOTAL(9,P4:P4)</f>
        <v>9</v>
      </c>
      <c r="Q5" s="21">
        <f t="shared" ref="Q5:Q68" si="4">IF(P5&gt;0, P5/$AF5, "")</f>
        <v>0.40909090909090912</v>
      </c>
      <c r="R5" s="1">
        <f>SUBTOTAL(9,R4:R4)</f>
        <v>0</v>
      </c>
      <c r="S5" s="18" t="str">
        <f t="shared" ref="S5:S68" si="5">IF(R5&gt;0, R5/$AF5, "")</f>
        <v/>
      </c>
      <c r="T5" s="20">
        <f>SUBTOTAL(9,T4:T4)</f>
        <v>0</v>
      </c>
      <c r="U5" s="21" t="str">
        <f t="shared" ref="U5:U68" si="6">IF(T5&gt;0, T5/$AF5, "")</f>
        <v/>
      </c>
      <c r="V5" s="1">
        <f>SUBTOTAL(9,V4:V4)</f>
        <v>0</v>
      </c>
      <c r="W5" s="18" t="str">
        <f t="shared" ref="W5:W68" si="7">IF(V5&gt;0, V5/$AF5, "")</f>
        <v/>
      </c>
      <c r="X5" s="20">
        <f>SUBTOTAL(9,X4:X4)</f>
        <v>0</v>
      </c>
      <c r="Y5" s="21" t="str">
        <f t="shared" ref="Y5:Y68" si="8">IF(X5&gt;0, X5/$AF5, "")</f>
        <v/>
      </c>
      <c r="Z5" s="1">
        <f>SUBTOTAL(9,Z4:Z4)</f>
        <v>0</v>
      </c>
      <c r="AA5" s="18" t="str">
        <f t="shared" ref="AA5:AA68" si="9">IF(Z5&gt;0, Z5/$AF5, "")</f>
        <v/>
      </c>
      <c r="AB5" s="20">
        <f>SUBTOTAL(9,AB4:AB4)</f>
        <v>0</v>
      </c>
      <c r="AC5" s="21" t="str">
        <f t="shared" ref="AC5:AC68" si="10">IF(AB5&gt;0, AB5/$AF5, "")</f>
        <v/>
      </c>
      <c r="AD5" s="20">
        <f>SUBTOTAL(9,AD4:AD4)</f>
        <v>0</v>
      </c>
      <c r="AE5" s="21" t="str">
        <f t="shared" ref="AE5:AE68" si="11">IF(AD5&gt;0, AD5/$AF5, "")</f>
        <v/>
      </c>
      <c r="AF5" s="1">
        <f>SUBTOTAL(9,AF4:AF4)</f>
        <v>22</v>
      </c>
    </row>
    <row r="6" spans="1:33" outlineLevel="2" x14ac:dyDescent="0.25">
      <c r="A6" t="s">
        <v>0</v>
      </c>
      <c r="B6" t="s">
        <v>1</v>
      </c>
      <c r="C6" t="s">
        <v>1</v>
      </c>
      <c r="D6" t="s">
        <v>9</v>
      </c>
      <c r="E6" t="s">
        <v>3</v>
      </c>
      <c r="F6" t="s">
        <v>10</v>
      </c>
      <c r="G6" t="s">
        <v>11</v>
      </c>
      <c r="H6" s="20"/>
      <c r="I6" s="21" t="str">
        <f t="shared" si="0"/>
        <v/>
      </c>
      <c r="K6" s="18" t="str">
        <f t="shared" si="1"/>
        <v/>
      </c>
      <c r="L6" s="20">
        <v>3</v>
      </c>
      <c r="M6" s="21">
        <f t="shared" si="2"/>
        <v>0.16666666666666666</v>
      </c>
      <c r="N6" s="1">
        <v>7</v>
      </c>
      <c r="O6" s="18">
        <f t="shared" si="3"/>
        <v>0.3888888888888889</v>
      </c>
      <c r="P6" s="20">
        <v>7</v>
      </c>
      <c r="Q6" s="21">
        <f t="shared" si="4"/>
        <v>0.3888888888888889</v>
      </c>
      <c r="S6" s="18" t="str">
        <f t="shared" si="5"/>
        <v/>
      </c>
      <c r="T6" s="20"/>
      <c r="U6" s="21" t="str">
        <f t="shared" si="6"/>
        <v/>
      </c>
      <c r="W6" s="18" t="str">
        <f t="shared" si="7"/>
        <v/>
      </c>
      <c r="X6" s="20">
        <v>1</v>
      </c>
      <c r="Y6" s="21">
        <f t="shared" si="8"/>
        <v>5.5555555555555552E-2</v>
      </c>
      <c r="AA6" s="18" t="str">
        <f t="shared" si="9"/>
        <v/>
      </c>
      <c r="AB6" s="20"/>
      <c r="AC6" s="21" t="str">
        <f t="shared" si="10"/>
        <v/>
      </c>
      <c r="AD6" s="20"/>
      <c r="AE6" s="21" t="str">
        <f t="shared" si="11"/>
        <v/>
      </c>
      <c r="AF6" s="1">
        <v>18</v>
      </c>
    </row>
    <row r="7" spans="1:33" outlineLevel="1" x14ac:dyDescent="0.25">
      <c r="D7" s="17" t="s">
        <v>1600</v>
      </c>
      <c r="H7" s="20">
        <f>SUBTOTAL(9,H6:H6)</f>
        <v>0</v>
      </c>
      <c r="I7" s="21" t="str">
        <f t="shared" si="0"/>
        <v/>
      </c>
      <c r="J7" s="1">
        <f>SUBTOTAL(9,J6:J6)</f>
        <v>0</v>
      </c>
      <c r="K7" s="18" t="str">
        <f t="shared" si="1"/>
        <v/>
      </c>
      <c r="L7" s="20">
        <f>SUBTOTAL(9,L6:L6)</f>
        <v>3</v>
      </c>
      <c r="M7" s="21">
        <f t="shared" si="2"/>
        <v>0.16666666666666666</v>
      </c>
      <c r="N7" s="1">
        <f>SUBTOTAL(9,N6:N6)</f>
        <v>7</v>
      </c>
      <c r="O7" s="18">
        <f t="shared" si="3"/>
        <v>0.3888888888888889</v>
      </c>
      <c r="P7" s="20">
        <f>SUBTOTAL(9,P6:P6)</f>
        <v>7</v>
      </c>
      <c r="Q7" s="21">
        <f t="shared" si="4"/>
        <v>0.3888888888888889</v>
      </c>
      <c r="R7" s="1">
        <f>SUBTOTAL(9,R6:R6)</f>
        <v>0</v>
      </c>
      <c r="S7" s="18" t="str">
        <f t="shared" si="5"/>
        <v/>
      </c>
      <c r="T7" s="20">
        <f>SUBTOTAL(9,T6:T6)</f>
        <v>0</v>
      </c>
      <c r="U7" s="21" t="str">
        <f t="shared" si="6"/>
        <v/>
      </c>
      <c r="V7" s="1">
        <f>SUBTOTAL(9,V6:V6)</f>
        <v>0</v>
      </c>
      <c r="W7" s="18" t="str">
        <f t="shared" si="7"/>
        <v/>
      </c>
      <c r="X7" s="20">
        <f>SUBTOTAL(9,X6:X6)</f>
        <v>1</v>
      </c>
      <c r="Y7" s="21">
        <f t="shared" si="8"/>
        <v>5.5555555555555552E-2</v>
      </c>
      <c r="Z7" s="1">
        <f>SUBTOTAL(9,Z6:Z6)</f>
        <v>0</v>
      </c>
      <c r="AA7" s="18" t="str">
        <f t="shared" si="9"/>
        <v/>
      </c>
      <c r="AB7" s="20">
        <f>SUBTOTAL(9,AB6:AB6)</f>
        <v>0</v>
      </c>
      <c r="AC7" s="21" t="str">
        <f t="shared" si="10"/>
        <v/>
      </c>
      <c r="AD7" s="20">
        <f>SUBTOTAL(9,AD6:AD6)</f>
        <v>0</v>
      </c>
      <c r="AE7" s="21" t="str">
        <f t="shared" si="11"/>
        <v/>
      </c>
      <c r="AF7" s="1">
        <f>SUBTOTAL(9,AF6:AF6)</f>
        <v>18</v>
      </c>
    </row>
    <row r="8" spans="1:33" outlineLevel="2" x14ac:dyDescent="0.25">
      <c r="A8" t="s">
        <v>0</v>
      </c>
      <c r="B8" t="s">
        <v>1</v>
      </c>
      <c r="C8" t="s">
        <v>1</v>
      </c>
      <c r="D8" t="s">
        <v>6</v>
      </c>
      <c r="E8" t="s">
        <v>3</v>
      </c>
      <c r="F8" t="s">
        <v>7</v>
      </c>
      <c r="G8" t="s">
        <v>8</v>
      </c>
      <c r="H8" s="20"/>
      <c r="I8" s="21" t="str">
        <f t="shared" si="0"/>
        <v/>
      </c>
      <c r="J8" s="1">
        <v>1</v>
      </c>
      <c r="K8" s="18">
        <f t="shared" si="1"/>
        <v>3.7037037037037035E-2</v>
      </c>
      <c r="L8" s="20">
        <v>5</v>
      </c>
      <c r="M8" s="21">
        <f t="shared" si="2"/>
        <v>0.18518518518518517</v>
      </c>
      <c r="N8" s="1">
        <v>9</v>
      </c>
      <c r="O8" s="18">
        <f t="shared" si="3"/>
        <v>0.33333333333333331</v>
      </c>
      <c r="P8" s="20">
        <v>11</v>
      </c>
      <c r="Q8" s="21">
        <f t="shared" si="4"/>
        <v>0.40740740740740738</v>
      </c>
      <c r="S8" s="18" t="str">
        <f t="shared" si="5"/>
        <v/>
      </c>
      <c r="T8" s="20"/>
      <c r="U8" s="21" t="str">
        <f t="shared" si="6"/>
        <v/>
      </c>
      <c r="W8" s="18" t="str">
        <f t="shared" si="7"/>
        <v/>
      </c>
      <c r="X8" s="20">
        <v>1</v>
      </c>
      <c r="Y8" s="21">
        <f t="shared" si="8"/>
        <v>3.7037037037037035E-2</v>
      </c>
      <c r="AA8" s="18" t="str">
        <f t="shared" si="9"/>
        <v/>
      </c>
      <c r="AB8" s="20"/>
      <c r="AC8" s="21" t="str">
        <f t="shared" si="10"/>
        <v/>
      </c>
      <c r="AD8" s="20"/>
      <c r="AE8" s="21" t="str">
        <f t="shared" si="11"/>
        <v/>
      </c>
      <c r="AF8" s="1">
        <v>27</v>
      </c>
    </row>
    <row r="9" spans="1:33" outlineLevel="1" x14ac:dyDescent="0.25">
      <c r="D9" s="17" t="s">
        <v>1599</v>
      </c>
      <c r="H9" s="20">
        <f>SUBTOTAL(9,H8:H8)</f>
        <v>0</v>
      </c>
      <c r="I9" s="21" t="str">
        <f t="shared" si="0"/>
        <v/>
      </c>
      <c r="J9" s="1">
        <f>SUBTOTAL(9,J8:J8)</f>
        <v>1</v>
      </c>
      <c r="K9" s="18">
        <f t="shared" si="1"/>
        <v>3.7037037037037035E-2</v>
      </c>
      <c r="L9" s="20">
        <f>SUBTOTAL(9,L8:L8)</f>
        <v>5</v>
      </c>
      <c r="M9" s="21">
        <f t="shared" si="2"/>
        <v>0.18518518518518517</v>
      </c>
      <c r="N9" s="1">
        <f>SUBTOTAL(9,N8:N8)</f>
        <v>9</v>
      </c>
      <c r="O9" s="18">
        <f t="shared" si="3"/>
        <v>0.33333333333333331</v>
      </c>
      <c r="P9" s="20">
        <f>SUBTOTAL(9,P8:P8)</f>
        <v>11</v>
      </c>
      <c r="Q9" s="21">
        <f t="shared" si="4"/>
        <v>0.40740740740740738</v>
      </c>
      <c r="R9" s="1">
        <f>SUBTOTAL(9,R8:R8)</f>
        <v>0</v>
      </c>
      <c r="S9" s="18" t="str">
        <f t="shared" si="5"/>
        <v/>
      </c>
      <c r="T9" s="20">
        <f>SUBTOTAL(9,T8:T8)</f>
        <v>0</v>
      </c>
      <c r="U9" s="21" t="str">
        <f t="shared" si="6"/>
        <v/>
      </c>
      <c r="V9" s="1">
        <f>SUBTOTAL(9,V8:V8)</f>
        <v>0</v>
      </c>
      <c r="W9" s="18" t="str">
        <f t="shared" si="7"/>
        <v/>
      </c>
      <c r="X9" s="20">
        <f>SUBTOTAL(9,X8:X8)</f>
        <v>1</v>
      </c>
      <c r="Y9" s="21">
        <f t="shared" si="8"/>
        <v>3.7037037037037035E-2</v>
      </c>
      <c r="Z9" s="1">
        <f>SUBTOTAL(9,Z8:Z8)</f>
        <v>0</v>
      </c>
      <c r="AA9" s="18" t="str">
        <f t="shared" si="9"/>
        <v/>
      </c>
      <c r="AB9" s="20">
        <f>SUBTOTAL(9,AB8:AB8)</f>
        <v>0</v>
      </c>
      <c r="AC9" s="21" t="str">
        <f t="shared" si="10"/>
        <v/>
      </c>
      <c r="AD9" s="20">
        <f>SUBTOTAL(9,AD8:AD8)</f>
        <v>0</v>
      </c>
      <c r="AE9" s="21" t="str">
        <f t="shared" si="11"/>
        <v/>
      </c>
      <c r="AF9" s="1">
        <f>SUBTOTAL(9,AF8:AF8)</f>
        <v>27</v>
      </c>
    </row>
    <row r="10" spans="1:33" outlineLevel="2" x14ac:dyDescent="0.25">
      <c r="A10" t="s">
        <v>0</v>
      </c>
      <c r="B10" t="s">
        <v>1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s="20"/>
      <c r="I10" s="21" t="str">
        <f t="shared" si="0"/>
        <v/>
      </c>
      <c r="K10" s="18" t="str">
        <f t="shared" si="1"/>
        <v/>
      </c>
      <c r="L10" s="20">
        <v>1</v>
      </c>
      <c r="M10" s="21">
        <f t="shared" si="2"/>
        <v>8.3333333333333329E-2</v>
      </c>
      <c r="N10" s="1">
        <v>6</v>
      </c>
      <c r="O10" s="18">
        <f t="shared" si="3"/>
        <v>0.5</v>
      </c>
      <c r="P10" s="20">
        <v>4</v>
      </c>
      <c r="Q10" s="21">
        <f t="shared" si="4"/>
        <v>0.33333333333333331</v>
      </c>
      <c r="R10" s="1">
        <v>1</v>
      </c>
      <c r="S10" s="18">
        <f t="shared" si="5"/>
        <v>8.3333333333333329E-2</v>
      </c>
      <c r="T10" s="20"/>
      <c r="U10" s="21" t="str">
        <f t="shared" si="6"/>
        <v/>
      </c>
      <c r="W10" s="18" t="str">
        <f t="shared" si="7"/>
        <v/>
      </c>
      <c r="X10" s="20"/>
      <c r="Y10" s="21" t="str">
        <f t="shared" si="8"/>
        <v/>
      </c>
      <c r="AA10" s="18" t="str">
        <f t="shared" si="9"/>
        <v/>
      </c>
      <c r="AB10" s="20"/>
      <c r="AC10" s="21" t="str">
        <f t="shared" si="10"/>
        <v/>
      </c>
      <c r="AD10" s="20"/>
      <c r="AE10" s="21" t="str">
        <f t="shared" si="11"/>
        <v/>
      </c>
      <c r="AF10" s="1">
        <v>12</v>
      </c>
    </row>
    <row r="11" spans="1:33" outlineLevel="1" x14ac:dyDescent="0.25">
      <c r="D11" s="17" t="s">
        <v>1598</v>
      </c>
      <c r="H11" s="20">
        <f>SUBTOTAL(9,H10:H10)</f>
        <v>0</v>
      </c>
      <c r="I11" s="21" t="str">
        <f t="shared" si="0"/>
        <v/>
      </c>
      <c r="J11" s="1">
        <f>SUBTOTAL(9,J10:J10)</f>
        <v>0</v>
      </c>
      <c r="K11" s="18" t="str">
        <f t="shared" si="1"/>
        <v/>
      </c>
      <c r="L11" s="20">
        <f>SUBTOTAL(9,L10:L10)</f>
        <v>1</v>
      </c>
      <c r="M11" s="21">
        <f t="shared" si="2"/>
        <v>8.3333333333333329E-2</v>
      </c>
      <c r="N11" s="1">
        <f>SUBTOTAL(9,N10:N10)</f>
        <v>6</v>
      </c>
      <c r="O11" s="18">
        <f t="shared" si="3"/>
        <v>0.5</v>
      </c>
      <c r="P11" s="20">
        <f>SUBTOTAL(9,P10:P10)</f>
        <v>4</v>
      </c>
      <c r="Q11" s="21">
        <f t="shared" si="4"/>
        <v>0.33333333333333331</v>
      </c>
      <c r="R11" s="1">
        <f>SUBTOTAL(9,R10:R10)</f>
        <v>1</v>
      </c>
      <c r="S11" s="18">
        <f t="shared" si="5"/>
        <v>8.3333333333333329E-2</v>
      </c>
      <c r="T11" s="20">
        <f>SUBTOTAL(9,T10:T10)</f>
        <v>0</v>
      </c>
      <c r="U11" s="21" t="str">
        <f t="shared" si="6"/>
        <v/>
      </c>
      <c r="V11" s="1">
        <f>SUBTOTAL(9,V10:V10)</f>
        <v>0</v>
      </c>
      <c r="W11" s="18" t="str">
        <f t="shared" si="7"/>
        <v/>
      </c>
      <c r="X11" s="20">
        <f>SUBTOTAL(9,X10:X10)</f>
        <v>0</v>
      </c>
      <c r="Y11" s="21" t="str">
        <f t="shared" si="8"/>
        <v/>
      </c>
      <c r="Z11" s="1">
        <f>SUBTOTAL(9,Z10:Z10)</f>
        <v>0</v>
      </c>
      <c r="AA11" s="18" t="str">
        <f t="shared" si="9"/>
        <v/>
      </c>
      <c r="AB11" s="20">
        <f>SUBTOTAL(9,AB10:AB10)</f>
        <v>0</v>
      </c>
      <c r="AC11" s="21" t="str">
        <f t="shared" si="10"/>
        <v/>
      </c>
      <c r="AD11" s="20">
        <f>SUBTOTAL(9,AD10:AD10)</f>
        <v>0</v>
      </c>
      <c r="AE11" s="21" t="str">
        <f t="shared" si="11"/>
        <v/>
      </c>
      <c r="AF11" s="1">
        <f>SUBTOTAL(9,AF10:AF10)</f>
        <v>12</v>
      </c>
    </row>
    <row r="12" spans="1:33" outlineLevel="2" x14ac:dyDescent="0.25">
      <c r="A12" t="s">
        <v>0</v>
      </c>
      <c r="B12" t="s">
        <v>1</v>
      </c>
      <c r="C12" t="s">
        <v>16</v>
      </c>
      <c r="D12" t="s">
        <v>17</v>
      </c>
      <c r="E12" t="s">
        <v>3</v>
      </c>
      <c r="F12" t="s">
        <v>18</v>
      </c>
      <c r="G12" t="s">
        <v>20</v>
      </c>
      <c r="H12" s="20"/>
      <c r="I12" s="21" t="str">
        <f t="shared" si="0"/>
        <v/>
      </c>
      <c r="K12" s="18" t="str">
        <f t="shared" si="1"/>
        <v/>
      </c>
      <c r="L12" s="20"/>
      <c r="M12" s="21" t="str">
        <f t="shared" si="2"/>
        <v/>
      </c>
      <c r="N12" s="1">
        <v>3</v>
      </c>
      <c r="O12" s="18">
        <f t="shared" si="3"/>
        <v>0.16666666666666666</v>
      </c>
      <c r="P12" s="20">
        <v>14</v>
      </c>
      <c r="Q12" s="21">
        <f t="shared" si="4"/>
        <v>0.77777777777777779</v>
      </c>
      <c r="S12" s="18" t="str">
        <f t="shared" si="5"/>
        <v/>
      </c>
      <c r="T12" s="20"/>
      <c r="U12" s="21" t="str">
        <f t="shared" si="6"/>
        <v/>
      </c>
      <c r="W12" s="18" t="str">
        <f t="shared" si="7"/>
        <v/>
      </c>
      <c r="X12" s="20">
        <v>1</v>
      </c>
      <c r="Y12" s="21">
        <f t="shared" si="8"/>
        <v>5.5555555555555552E-2</v>
      </c>
      <c r="AA12" s="18" t="str">
        <f t="shared" si="9"/>
        <v/>
      </c>
      <c r="AB12" s="20"/>
      <c r="AC12" s="21" t="str">
        <f t="shared" si="10"/>
        <v/>
      </c>
      <c r="AD12" s="20"/>
      <c r="AE12" s="21" t="str">
        <f t="shared" si="11"/>
        <v/>
      </c>
      <c r="AF12" s="1">
        <v>18</v>
      </c>
    </row>
    <row r="13" spans="1:33" outlineLevel="2" x14ac:dyDescent="0.25">
      <c r="A13" t="s">
        <v>0</v>
      </c>
      <c r="B13" t="s">
        <v>1</v>
      </c>
      <c r="C13" t="s">
        <v>16</v>
      </c>
      <c r="D13" t="s">
        <v>17</v>
      </c>
      <c r="E13" t="s">
        <v>13</v>
      </c>
      <c r="F13" t="s">
        <v>18</v>
      </c>
      <c r="G13" t="s">
        <v>19</v>
      </c>
      <c r="H13" s="20">
        <v>2</v>
      </c>
      <c r="I13" s="21">
        <f t="shared" si="0"/>
        <v>0.14285714285714285</v>
      </c>
      <c r="K13" s="18" t="str">
        <f t="shared" si="1"/>
        <v/>
      </c>
      <c r="L13" s="20"/>
      <c r="M13" s="21" t="str">
        <f t="shared" si="2"/>
        <v/>
      </c>
      <c r="O13" s="18" t="str">
        <f t="shared" si="3"/>
        <v/>
      </c>
      <c r="P13" s="20">
        <v>12</v>
      </c>
      <c r="Q13" s="21">
        <f t="shared" si="4"/>
        <v>0.8571428571428571</v>
      </c>
      <c r="S13" s="18" t="str">
        <f t="shared" si="5"/>
        <v/>
      </c>
      <c r="T13" s="20"/>
      <c r="U13" s="21" t="str">
        <f t="shared" si="6"/>
        <v/>
      </c>
      <c r="W13" s="18" t="str">
        <f t="shared" si="7"/>
        <v/>
      </c>
      <c r="X13" s="20"/>
      <c r="Y13" s="21" t="str">
        <f t="shared" si="8"/>
        <v/>
      </c>
      <c r="AA13" s="18" t="str">
        <f t="shared" si="9"/>
        <v/>
      </c>
      <c r="AB13" s="20"/>
      <c r="AC13" s="21" t="str">
        <f t="shared" si="10"/>
        <v/>
      </c>
      <c r="AD13" s="20"/>
      <c r="AE13" s="21" t="str">
        <f t="shared" si="11"/>
        <v/>
      </c>
      <c r="AF13" s="1">
        <v>14</v>
      </c>
    </row>
    <row r="14" spans="1:33" outlineLevel="1" x14ac:dyDescent="0.25">
      <c r="D14" s="17" t="s">
        <v>1602</v>
      </c>
      <c r="H14" s="20">
        <f>SUBTOTAL(9,H12:H13)</f>
        <v>2</v>
      </c>
      <c r="I14" s="21">
        <f t="shared" si="0"/>
        <v>6.25E-2</v>
      </c>
      <c r="J14" s="1">
        <f>SUBTOTAL(9,J12:J13)</f>
        <v>0</v>
      </c>
      <c r="K14" s="18" t="str">
        <f t="shared" si="1"/>
        <v/>
      </c>
      <c r="L14" s="20">
        <f>SUBTOTAL(9,L12:L13)</f>
        <v>0</v>
      </c>
      <c r="M14" s="21" t="str">
        <f t="shared" si="2"/>
        <v/>
      </c>
      <c r="N14" s="1">
        <f>SUBTOTAL(9,N12:N13)</f>
        <v>3</v>
      </c>
      <c r="O14" s="18">
        <f t="shared" si="3"/>
        <v>9.375E-2</v>
      </c>
      <c r="P14" s="20">
        <f>SUBTOTAL(9,P12:P13)</f>
        <v>26</v>
      </c>
      <c r="Q14" s="21">
        <f t="shared" si="4"/>
        <v>0.8125</v>
      </c>
      <c r="R14" s="1">
        <f>SUBTOTAL(9,R12:R13)</f>
        <v>0</v>
      </c>
      <c r="S14" s="18" t="str">
        <f t="shared" si="5"/>
        <v/>
      </c>
      <c r="T14" s="20">
        <f>SUBTOTAL(9,T12:T13)</f>
        <v>0</v>
      </c>
      <c r="U14" s="21" t="str">
        <f t="shared" si="6"/>
        <v/>
      </c>
      <c r="V14" s="1">
        <f>SUBTOTAL(9,V12:V13)</f>
        <v>0</v>
      </c>
      <c r="W14" s="18" t="str">
        <f t="shared" si="7"/>
        <v/>
      </c>
      <c r="X14" s="20">
        <f>SUBTOTAL(9,X12:X13)</f>
        <v>1</v>
      </c>
      <c r="Y14" s="21">
        <f t="shared" si="8"/>
        <v>3.125E-2</v>
      </c>
      <c r="Z14" s="1">
        <f>SUBTOTAL(9,Z12:Z13)</f>
        <v>0</v>
      </c>
      <c r="AA14" s="18" t="str">
        <f t="shared" si="9"/>
        <v/>
      </c>
      <c r="AB14" s="20">
        <f>SUBTOTAL(9,AB12:AB13)</f>
        <v>0</v>
      </c>
      <c r="AC14" s="21" t="str">
        <f t="shared" si="10"/>
        <v/>
      </c>
      <c r="AD14" s="20">
        <f>SUBTOTAL(9,AD12:AD13)</f>
        <v>0</v>
      </c>
      <c r="AE14" s="21" t="str">
        <f t="shared" si="11"/>
        <v/>
      </c>
      <c r="AF14" s="1">
        <f>SUBTOTAL(9,AF12:AF13)</f>
        <v>32</v>
      </c>
    </row>
    <row r="15" spans="1:33" outlineLevel="2" x14ac:dyDescent="0.25">
      <c r="A15" t="s">
        <v>0</v>
      </c>
      <c r="B15" t="s">
        <v>1</v>
      </c>
      <c r="C15" t="s">
        <v>21</v>
      </c>
      <c r="D15" t="s">
        <v>22</v>
      </c>
      <c r="E15" t="s">
        <v>3</v>
      </c>
      <c r="F15" t="s">
        <v>23</v>
      </c>
      <c r="G15" t="s">
        <v>24</v>
      </c>
      <c r="H15" s="20"/>
      <c r="I15" s="21" t="str">
        <f t="shared" si="0"/>
        <v/>
      </c>
      <c r="K15" s="18" t="str">
        <f t="shared" si="1"/>
        <v/>
      </c>
      <c r="L15" s="20"/>
      <c r="M15" s="21" t="str">
        <f t="shared" si="2"/>
        <v/>
      </c>
      <c r="N15" s="1">
        <v>2</v>
      </c>
      <c r="O15" s="18">
        <f t="shared" si="3"/>
        <v>0.18181818181818182</v>
      </c>
      <c r="P15" s="20">
        <v>9</v>
      </c>
      <c r="Q15" s="21">
        <f t="shared" si="4"/>
        <v>0.81818181818181823</v>
      </c>
      <c r="S15" s="18" t="str">
        <f t="shared" si="5"/>
        <v/>
      </c>
      <c r="T15" s="20"/>
      <c r="U15" s="21" t="str">
        <f t="shared" si="6"/>
        <v/>
      </c>
      <c r="W15" s="18" t="str">
        <f t="shared" si="7"/>
        <v/>
      </c>
      <c r="X15" s="20"/>
      <c r="Y15" s="21" t="str">
        <f t="shared" si="8"/>
        <v/>
      </c>
      <c r="AA15" s="18" t="str">
        <f t="shared" si="9"/>
        <v/>
      </c>
      <c r="AB15" s="20"/>
      <c r="AC15" s="21" t="str">
        <f t="shared" si="10"/>
        <v/>
      </c>
      <c r="AD15" s="20"/>
      <c r="AE15" s="21" t="str">
        <f t="shared" si="11"/>
        <v/>
      </c>
      <c r="AF15" s="1">
        <v>11</v>
      </c>
    </row>
    <row r="16" spans="1:33" outlineLevel="1" x14ac:dyDescent="0.25">
      <c r="D16" s="17" t="s">
        <v>1603</v>
      </c>
      <c r="H16" s="20">
        <f>SUBTOTAL(9,H15:H15)</f>
        <v>0</v>
      </c>
      <c r="I16" s="21" t="str">
        <f t="shared" si="0"/>
        <v/>
      </c>
      <c r="J16" s="1">
        <f>SUBTOTAL(9,J15:J15)</f>
        <v>0</v>
      </c>
      <c r="K16" s="18" t="str">
        <f t="shared" si="1"/>
        <v/>
      </c>
      <c r="L16" s="20">
        <f>SUBTOTAL(9,L15:L15)</f>
        <v>0</v>
      </c>
      <c r="M16" s="21" t="str">
        <f t="shared" si="2"/>
        <v/>
      </c>
      <c r="N16" s="1">
        <f>SUBTOTAL(9,N15:N15)</f>
        <v>2</v>
      </c>
      <c r="O16" s="18">
        <f t="shared" si="3"/>
        <v>0.18181818181818182</v>
      </c>
      <c r="P16" s="20">
        <f>SUBTOTAL(9,P15:P15)</f>
        <v>9</v>
      </c>
      <c r="Q16" s="21">
        <f t="shared" si="4"/>
        <v>0.81818181818181823</v>
      </c>
      <c r="R16" s="1">
        <f>SUBTOTAL(9,R15:R15)</f>
        <v>0</v>
      </c>
      <c r="S16" s="18" t="str">
        <f t="shared" si="5"/>
        <v/>
      </c>
      <c r="T16" s="20">
        <f>SUBTOTAL(9,T15:T15)</f>
        <v>0</v>
      </c>
      <c r="U16" s="21" t="str">
        <f t="shared" si="6"/>
        <v/>
      </c>
      <c r="V16" s="1">
        <f>SUBTOTAL(9,V15:V15)</f>
        <v>0</v>
      </c>
      <c r="W16" s="18" t="str">
        <f t="shared" si="7"/>
        <v/>
      </c>
      <c r="X16" s="20">
        <f>SUBTOTAL(9,X15:X15)</f>
        <v>0</v>
      </c>
      <c r="Y16" s="21" t="str">
        <f t="shared" si="8"/>
        <v/>
      </c>
      <c r="Z16" s="1">
        <f>SUBTOTAL(9,Z15:Z15)</f>
        <v>0</v>
      </c>
      <c r="AA16" s="18" t="str">
        <f t="shared" si="9"/>
        <v/>
      </c>
      <c r="AB16" s="20">
        <f>SUBTOTAL(9,AB15:AB15)</f>
        <v>0</v>
      </c>
      <c r="AC16" s="21" t="str">
        <f t="shared" si="10"/>
        <v/>
      </c>
      <c r="AD16" s="20">
        <f>SUBTOTAL(9,AD15:AD15)</f>
        <v>0</v>
      </c>
      <c r="AE16" s="21" t="str">
        <f t="shared" si="11"/>
        <v/>
      </c>
      <c r="AF16" s="1">
        <f>SUBTOTAL(9,AF15:AF15)</f>
        <v>11</v>
      </c>
    </row>
    <row r="17" spans="1:32" outlineLevel="2" x14ac:dyDescent="0.25">
      <c r="A17" t="s">
        <v>0</v>
      </c>
      <c r="B17" t="s">
        <v>1</v>
      </c>
      <c r="C17" t="s">
        <v>21</v>
      </c>
      <c r="D17" t="s">
        <v>28</v>
      </c>
      <c r="E17" t="s">
        <v>13</v>
      </c>
      <c r="F17" t="s">
        <v>29</v>
      </c>
      <c r="G17" t="s">
        <v>30</v>
      </c>
      <c r="H17" s="20"/>
      <c r="I17" s="21" t="str">
        <f t="shared" si="0"/>
        <v/>
      </c>
      <c r="J17" s="1">
        <v>2</v>
      </c>
      <c r="K17" s="18">
        <f t="shared" si="1"/>
        <v>0.18181818181818182</v>
      </c>
      <c r="L17" s="20">
        <v>1</v>
      </c>
      <c r="M17" s="21">
        <f t="shared" si="2"/>
        <v>9.0909090909090912E-2</v>
      </c>
      <c r="N17" s="1">
        <v>1</v>
      </c>
      <c r="O17" s="18">
        <f t="shared" si="3"/>
        <v>9.0909090909090912E-2</v>
      </c>
      <c r="P17" s="20">
        <v>6</v>
      </c>
      <c r="Q17" s="21">
        <f t="shared" si="4"/>
        <v>0.54545454545454541</v>
      </c>
      <c r="S17" s="18" t="str">
        <f t="shared" si="5"/>
        <v/>
      </c>
      <c r="T17" s="20"/>
      <c r="U17" s="21" t="str">
        <f t="shared" si="6"/>
        <v/>
      </c>
      <c r="W17" s="18" t="str">
        <f t="shared" si="7"/>
        <v/>
      </c>
      <c r="X17" s="20">
        <v>1</v>
      </c>
      <c r="Y17" s="21">
        <f t="shared" si="8"/>
        <v>9.0909090909090912E-2</v>
      </c>
      <c r="AA17" s="18" t="str">
        <f t="shared" si="9"/>
        <v/>
      </c>
      <c r="AB17" s="20"/>
      <c r="AC17" s="21" t="str">
        <f t="shared" si="10"/>
        <v/>
      </c>
      <c r="AD17" s="20"/>
      <c r="AE17" s="21" t="str">
        <f t="shared" si="11"/>
        <v/>
      </c>
      <c r="AF17" s="1">
        <v>11</v>
      </c>
    </row>
    <row r="18" spans="1:32" outlineLevel="1" x14ac:dyDescent="0.25">
      <c r="D18" s="17" t="s">
        <v>1605</v>
      </c>
      <c r="H18" s="20">
        <f>SUBTOTAL(9,H17:H17)</f>
        <v>0</v>
      </c>
      <c r="I18" s="21" t="str">
        <f t="shared" si="0"/>
        <v/>
      </c>
      <c r="J18" s="1">
        <f>SUBTOTAL(9,J17:J17)</f>
        <v>2</v>
      </c>
      <c r="K18" s="18">
        <f t="shared" si="1"/>
        <v>0.18181818181818182</v>
      </c>
      <c r="L18" s="20">
        <f>SUBTOTAL(9,L17:L17)</f>
        <v>1</v>
      </c>
      <c r="M18" s="21">
        <f t="shared" si="2"/>
        <v>9.0909090909090912E-2</v>
      </c>
      <c r="N18" s="1">
        <f>SUBTOTAL(9,N17:N17)</f>
        <v>1</v>
      </c>
      <c r="O18" s="18">
        <f t="shared" si="3"/>
        <v>9.0909090909090912E-2</v>
      </c>
      <c r="P18" s="20">
        <f>SUBTOTAL(9,P17:P17)</f>
        <v>6</v>
      </c>
      <c r="Q18" s="21">
        <f t="shared" si="4"/>
        <v>0.54545454545454541</v>
      </c>
      <c r="R18" s="1">
        <f>SUBTOTAL(9,R17:R17)</f>
        <v>0</v>
      </c>
      <c r="S18" s="18" t="str">
        <f t="shared" si="5"/>
        <v/>
      </c>
      <c r="T18" s="20">
        <f>SUBTOTAL(9,T17:T17)</f>
        <v>0</v>
      </c>
      <c r="U18" s="21" t="str">
        <f t="shared" si="6"/>
        <v/>
      </c>
      <c r="V18" s="1">
        <f>SUBTOTAL(9,V17:V17)</f>
        <v>0</v>
      </c>
      <c r="W18" s="18" t="str">
        <f t="shared" si="7"/>
        <v/>
      </c>
      <c r="X18" s="20">
        <f>SUBTOTAL(9,X17:X17)</f>
        <v>1</v>
      </c>
      <c r="Y18" s="21">
        <f t="shared" si="8"/>
        <v>9.0909090909090912E-2</v>
      </c>
      <c r="Z18" s="1">
        <f>SUBTOTAL(9,Z17:Z17)</f>
        <v>0</v>
      </c>
      <c r="AA18" s="18" t="str">
        <f t="shared" si="9"/>
        <v/>
      </c>
      <c r="AB18" s="20">
        <f>SUBTOTAL(9,AB17:AB17)</f>
        <v>0</v>
      </c>
      <c r="AC18" s="21" t="str">
        <f t="shared" si="10"/>
        <v/>
      </c>
      <c r="AD18" s="20">
        <f>SUBTOTAL(9,AD17:AD17)</f>
        <v>0</v>
      </c>
      <c r="AE18" s="21" t="str">
        <f t="shared" si="11"/>
        <v/>
      </c>
      <c r="AF18" s="1">
        <f>SUBTOTAL(9,AF17:AF17)</f>
        <v>11</v>
      </c>
    </row>
    <row r="19" spans="1:32" outlineLevel="2" x14ac:dyDescent="0.25">
      <c r="A19" t="s">
        <v>0</v>
      </c>
      <c r="B19" t="s">
        <v>1</v>
      </c>
      <c r="C19" t="s">
        <v>21</v>
      </c>
      <c r="D19" t="s">
        <v>25</v>
      </c>
      <c r="E19" t="s">
        <v>3</v>
      </c>
      <c r="F19" t="s">
        <v>26</v>
      </c>
      <c r="G19" t="s">
        <v>27</v>
      </c>
      <c r="H19" s="20">
        <v>1</v>
      </c>
      <c r="I19" s="21">
        <f t="shared" si="0"/>
        <v>8.3333333333333329E-2</v>
      </c>
      <c r="K19" s="18" t="str">
        <f t="shared" si="1"/>
        <v/>
      </c>
      <c r="L19" s="20">
        <v>1</v>
      </c>
      <c r="M19" s="21">
        <f t="shared" si="2"/>
        <v>8.3333333333333329E-2</v>
      </c>
      <c r="N19" s="1">
        <v>6</v>
      </c>
      <c r="O19" s="18">
        <f t="shared" si="3"/>
        <v>0.5</v>
      </c>
      <c r="P19" s="20">
        <v>4</v>
      </c>
      <c r="Q19" s="21">
        <f t="shared" si="4"/>
        <v>0.33333333333333331</v>
      </c>
      <c r="S19" s="18" t="str">
        <f t="shared" si="5"/>
        <v/>
      </c>
      <c r="T19" s="20"/>
      <c r="U19" s="21" t="str">
        <f t="shared" si="6"/>
        <v/>
      </c>
      <c r="W19" s="18" t="str">
        <f t="shared" si="7"/>
        <v/>
      </c>
      <c r="X19" s="20"/>
      <c r="Y19" s="21" t="str">
        <f t="shared" si="8"/>
        <v/>
      </c>
      <c r="AA19" s="18" t="str">
        <f t="shared" si="9"/>
        <v/>
      </c>
      <c r="AB19" s="20"/>
      <c r="AC19" s="21" t="str">
        <f t="shared" si="10"/>
        <v/>
      </c>
      <c r="AD19" s="20"/>
      <c r="AE19" s="21" t="str">
        <f t="shared" si="11"/>
        <v/>
      </c>
      <c r="AF19" s="1">
        <v>12</v>
      </c>
    </row>
    <row r="20" spans="1:32" outlineLevel="1" x14ac:dyDescent="0.25">
      <c r="D20" s="17" t="s">
        <v>1604</v>
      </c>
      <c r="H20" s="20">
        <f>SUBTOTAL(9,H19:H19)</f>
        <v>1</v>
      </c>
      <c r="I20" s="21">
        <f t="shared" si="0"/>
        <v>8.3333333333333329E-2</v>
      </c>
      <c r="J20" s="1">
        <f>SUBTOTAL(9,J19:J19)</f>
        <v>0</v>
      </c>
      <c r="K20" s="18" t="str">
        <f t="shared" si="1"/>
        <v/>
      </c>
      <c r="L20" s="20">
        <f>SUBTOTAL(9,L19:L19)</f>
        <v>1</v>
      </c>
      <c r="M20" s="21">
        <f t="shared" si="2"/>
        <v>8.3333333333333329E-2</v>
      </c>
      <c r="N20" s="1">
        <f>SUBTOTAL(9,N19:N19)</f>
        <v>6</v>
      </c>
      <c r="O20" s="18">
        <f t="shared" si="3"/>
        <v>0.5</v>
      </c>
      <c r="P20" s="20">
        <f>SUBTOTAL(9,P19:P19)</f>
        <v>4</v>
      </c>
      <c r="Q20" s="21">
        <f t="shared" si="4"/>
        <v>0.33333333333333331</v>
      </c>
      <c r="R20" s="1">
        <f>SUBTOTAL(9,R19:R19)</f>
        <v>0</v>
      </c>
      <c r="S20" s="18" t="str">
        <f t="shared" si="5"/>
        <v/>
      </c>
      <c r="T20" s="20">
        <f>SUBTOTAL(9,T19:T19)</f>
        <v>0</v>
      </c>
      <c r="U20" s="21" t="str">
        <f t="shared" si="6"/>
        <v/>
      </c>
      <c r="V20" s="1">
        <f>SUBTOTAL(9,V19:V19)</f>
        <v>0</v>
      </c>
      <c r="W20" s="18" t="str">
        <f t="shared" si="7"/>
        <v/>
      </c>
      <c r="X20" s="20">
        <f>SUBTOTAL(9,X19:X19)</f>
        <v>0</v>
      </c>
      <c r="Y20" s="21" t="str">
        <f t="shared" si="8"/>
        <v/>
      </c>
      <c r="Z20" s="1">
        <f>SUBTOTAL(9,Z19:Z19)</f>
        <v>0</v>
      </c>
      <c r="AA20" s="18" t="str">
        <f t="shared" si="9"/>
        <v/>
      </c>
      <c r="AB20" s="20">
        <f>SUBTOTAL(9,AB19:AB19)</f>
        <v>0</v>
      </c>
      <c r="AC20" s="21" t="str">
        <f t="shared" si="10"/>
        <v/>
      </c>
      <c r="AD20" s="20">
        <f>SUBTOTAL(9,AD19:AD19)</f>
        <v>0</v>
      </c>
      <c r="AE20" s="21" t="str">
        <f t="shared" si="11"/>
        <v/>
      </c>
      <c r="AF20" s="1">
        <f>SUBTOTAL(9,AF19:AF19)</f>
        <v>12</v>
      </c>
    </row>
    <row r="21" spans="1:32" outlineLevel="2" x14ac:dyDescent="0.25">
      <c r="A21" t="s">
        <v>0</v>
      </c>
      <c r="B21" t="s">
        <v>31</v>
      </c>
      <c r="C21" t="s">
        <v>31</v>
      </c>
      <c r="D21" t="s">
        <v>50</v>
      </c>
      <c r="E21" t="s">
        <v>3</v>
      </c>
      <c r="F21" t="s">
        <v>51</v>
      </c>
      <c r="G21" t="s">
        <v>52</v>
      </c>
      <c r="H21" s="20"/>
      <c r="I21" s="21" t="str">
        <f t="shared" si="0"/>
        <v/>
      </c>
      <c r="J21" s="1">
        <v>4</v>
      </c>
      <c r="K21" s="18">
        <f t="shared" si="1"/>
        <v>0.17391304347826086</v>
      </c>
      <c r="L21" s="20">
        <v>13</v>
      </c>
      <c r="M21" s="21">
        <f t="shared" si="2"/>
        <v>0.56521739130434778</v>
      </c>
      <c r="N21" s="1">
        <v>3</v>
      </c>
      <c r="O21" s="18">
        <f t="shared" si="3"/>
        <v>0.13043478260869565</v>
      </c>
      <c r="P21" s="20">
        <v>3</v>
      </c>
      <c r="Q21" s="21">
        <f t="shared" si="4"/>
        <v>0.13043478260869565</v>
      </c>
      <c r="S21" s="18" t="str">
        <f t="shared" si="5"/>
        <v/>
      </c>
      <c r="T21" s="20"/>
      <c r="U21" s="21" t="str">
        <f t="shared" si="6"/>
        <v/>
      </c>
      <c r="W21" s="18" t="str">
        <f t="shared" si="7"/>
        <v/>
      </c>
      <c r="X21" s="20"/>
      <c r="Y21" s="21" t="str">
        <f t="shared" si="8"/>
        <v/>
      </c>
      <c r="AA21" s="18" t="str">
        <f t="shared" si="9"/>
        <v/>
      </c>
      <c r="AB21" s="20"/>
      <c r="AC21" s="21" t="str">
        <f t="shared" si="10"/>
        <v/>
      </c>
      <c r="AD21" s="20"/>
      <c r="AE21" s="21" t="str">
        <f t="shared" si="11"/>
        <v/>
      </c>
      <c r="AF21" s="1">
        <v>23</v>
      </c>
    </row>
    <row r="22" spans="1:32" outlineLevel="1" x14ac:dyDescent="0.25">
      <c r="D22" s="17" t="s">
        <v>1612</v>
      </c>
      <c r="H22" s="20">
        <f>SUBTOTAL(9,H21:H21)</f>
        <v>0</v>
      </c>
      <c r="I22" s="21" t="str">
        <f t="shared" si="0"/>
        <v/>
      </c>
      <c r="J22" s="1">
        <f>SUBTOTAL(9,J21:J21)</f>
        <v>4</v>
      </c>
      <c r="K22" s="18">
        <f t="shared" si="1"/>
        <v>0.17391304347826086</v>
      </c>
      <c r="L22" s="20">
        <f>SUBTOTAL(9,L21:L21)</f>
        <v>13</v>
      </c>
      <c r="M22" s="21">
        <f t="shared" si="2"/>
        <v>0.56521739130434778</v>
      </c>
      <c r="N22" s="1">
        <f>SUBTOTAL(9,N21:N21)</f>
        <v>3</v>
      </c>
      <c r="O22" s="18">
        <f t="shared" si="3"/>
        <v>0.13043478260869565</v>
      </c>
      <c r="P22" s="20">
        <f>SUBTOTAL(9,P21:P21)</f>
        <v>3</v>
      </c>
      <c r="Q22" s="21">
        <f t="shared" si="4"/>
        <v>0.13043478260869565</v>
      </c>
      <c r="R22" s="1">
        <f>SUBTOTAL(9,R21:R21)</f>
        <v>0</v>
      </c>
      <c r="S22" s="18" t="str">
        <f t="shared" si="5"/>
        <v/>
      </c>
      <c r="T22" s="20">
        <f>SUBTOTAL(9,T21:T21)</f>
        <v>0</v>
      </c>
      <c r="U22" s="21" t="str">
        <f t="shared" si="6"/>
        <v/>
      </c>
      <c r="V22" s="1">
        <f>SUBTOTAL(9,V21:V21)</f>
        <v>0</v>
      </c>
      <c r="W22" s="18" t="str">
        <f t="shared" si="7"/>
        <v/>
      </c>
      <c r="X22" s="20">
        <f>SUBTOTAL(9,X21:X21)</f>
        <v>0</v>
      </c>
      <c r="Y22" s="21" t="str">
        <f t="shared" si="8"/>
        <v/>
      </c>
      <c r="Z22" s="1">
        <f>SUBTOTAL(9,Z21:Z21)</f>
        <v>0</v>
      </c>
      <c r="AA22" s="18" t="str">
        <f t="shared" si="9"/>
        <v/>
      </c>
      <c r="AB22" s="20">
        <f>SUBTOTAL(9,AB21:AB21)</f>
        <v>0</v>
      </c>
      <c r="AC22" s="21" t="str">
        <f t="shared" si="10"/>
        <v/>
      </c>
      <c r="AD22" s="20">
        <f>SUBTOTAL(9,AD21:AD21)</f>
        <v>0</v>
      </c>
      <c r="AE22" s="21" t="str">
        <f t="shared" si="11"/>
        <v/>
      </c>
      <c r="AF22" s="1">
        <f>SUBTOTAL(9,AF21:AF21)</f>
        <v>23</v>
      </c>
    </row>
    <row r="23" spans="1:32" outlineLevel="2" x14ac:dyDescent="0.25">
      <c r="A23" t="s">
        <v>0</v>
      </c>
      <c r="B23" t="s">
        <v>31</v>
      </c>
      <c r="C23" t="s">
        <v>31</v>
      </c>
      <c r="D23" t="s">
        <v>79</v>
      </c>
      <c r="E23" t="s">
        <v>3</v>
      </c>
      <c r="F23" t="s">
        <v>80</v>
      </c>
      <c r="G23" t="s">
        <v>81</v>
      </c>
      <c r="H23" s="20"/>
      <c r="I23" s="21" t="str">
        <f t="shared" si="0"/>
        <v/>
      </c>
      <c r="J23" s="1">
        <v>1</v>
      </c>
      <c r="K23" s="18">
        <f t="shared" si="1"/>
        <v>4.7619047619047616E-2</v>
      </c>
      <c r="L23" s="20">
        <v>2</v>
      </c>
      <c r="M23" s="21">
        <f t="shared" si="2"/>
        <v>9.5238095238095233E-2</v>
      </c>
      <c r="N23" s="1">
        <v>8</v>
      </c>
      <c r="O23" s="18">
        <f t="shared" si="3"/>
        <v>0.38095238095238093</v>
      </c>
      <c r="P23" s="20">
        <v>9</v>
      </c>
      <c r="Q23" s="21">
        <f t="shared" si="4"/>
        <v>0.42857142857142855</v>
      </c>
      <c r="S23" s="18" t="str">
        <f t="shared" si="5"/>
        <v/>
      </c>
      <c r="T23" s="20"/>
      <c r="U23" s="21" t="str">
        <f t="shared" si="6"/>
        <v/>
      </c>
      <c r="W23" s="18" t="str">
        <f t="shared" si="7"/>
        <v/>
      </c>
      <c r="X23" s="20">
        <v>1</v>
      </c>
      <c r="Y23" s="21">
        <f t="shared" si="8"/>
        <v>4.7619047619047616E-2</v>
      </c>
      <c r="AA23" s="18" t="str">
        <f t="shared" si="9"/>
        <v/>
      </c>
      <c r="AB23" s="20"/>
      <c r="AC23" s="21" t="str">
        <f t="shared" si="10"/>
        <v/>
      </c>
      <c r="AD23" s="20"/>
      <c r="AE23" s="21" t="str">
        <f t="shared" si="11"/>
        <v/>
      </c>
      <c r="AF23" s="1">
        <v>21</v>
      </c>
    </row>
    <row r="24" spans="1:32" outlineLevel="2" x14ac:dyDescent="0.25">
      <c r="A24" t="s">
        <v>0</v>
      </c>
      <c r="B24" t="s">
        <v>31</v>
      </c>
      <c r="C24" t="s">
        <v>31</v>
      </c>
      <c r="D24" t="s">
        <v>79</v>
      </c>
      <c r="E24" t="s">
        <v>13</v>
      </c>
      <c r="F24" t="s">
        <v>66</v>
      </c>
      <c r="G24" t="s">
        <v>98</v>
      </c>
      <c r="H24" s="20"/>
      <c r="I24" s="21" t="str">
        <f t="shared" si="0"/>
        <v/>
      </c>
      <c r="J24" s="1">
        <v>1</v>
      </c>
      <c r="K24" s="18">
        <f t="shared" si="1"/>
        <v>5.5555555555555552E-2</v>
      </c>
      <c r="L24" s="20">
        <v>2</v>
      </c>
      <c r="M24" s="21">
        <f t="shared" si="2"/>
        <v>0.1111111111111111</v>
      </c>
      <c r="N24" s="1">
        <v>5</v>
      </c>
      <c r="O24" s="18">
        <f t="shared" si="3"/>
        <v>0.27777777777777779</v>
      </c>
      <c r="P24" s="20">
        <v>10</v>
      </c>
      <c r="Q24" s="21">
        <f t="shared" si="4"/>
        <v>0.55555555555555558</v>
      </c>
      <c r="S24" s="18" t="str">
        <f t="shared" si="5"/>
        <v/>
      </c>
      <c r="T24" s="20"/>
      <c r="U24" s="21" t="str">
        <f t="shared" si="6"/>
        <v/>
      </c>
      <c r="W24" s="18" t="str">
        <f t="shared" si="7"/>
        <v/>
      </c>
      <c r="X24" s="20"/>
      <c r="Y24" s="21" t="str">
        <f t="shared" si="8"/>
        <v/>
      </c>
      <c r="AA24" s="18" t="str">
        <f t="shared" si="9"/>
        <v/>
      </c>
      <c r="AB24" s="20"/>
      <c r="AC24" s="21" t="str">
        <f t="shared" si="10"/>
        <v/>
      </c>
      <c r="AD24" s="20"/>
      <c r="AE24" s="21" t="str">
        <f t="shared" si="11"/>
        <v/>
      </c>
      <c r="AF24" s="1">
        <v>18</v>
      </c>
    </row>
    <row r="25" spans="1:32" outlineLevel="1" x14ac:dyDescent="0.25">
      <c r="D25" s="17" t="s">
        <v>1619</v>
      </c>
      <c r="H25" s="20">
        <f>SUBTOTAL(9,H23:H24)</f>
        <v>0</v>
      </c>
      <c r="I25" s="21" t="str">
        <f t="shared" si="0"/>
        <v/>
      </c>
      <c r="J25" s="1">
        <f>SUBTOTAL(9,J23:J24)</f>
        <v>2</v>
      </c>
      <c r="K25" s="18">
        <f t="shared" si="1"/>
        <v>5.128205128205128E-2</v>
      </c>
      <c r="L25" s="20">
        <f>SUBTOTAL(9,L23:L24)</f>
        <v>4</v>
      </c>
      <c r="M25" s="21">
        <f t="shared" si="2"/>
        <v>0.10256410256410256</v>
      </c>
      <c r="N25" s="1">
        <f>SUBTOTAL(9,N23:N24)</f>
        <v>13</v>
      </c>
      <c r="O25" s="18">
        <f t="shared" si="3"/>
        <v>0.33333333333333331</v>
      </c>
      <c r="P25" s="20">
        <f>SUBTOTAL(9,P23:P24)</f>
        <v>19</v>
      </c>
      <c r="Q25" s="21">
        <f t="shared" si="4"/>
        <v>0.48717948717948717</v>
      </c>
      <c r="R25" s="1">
        <f>SUBTOTAL(9,R23:R24)</f>
        <v>0</v>
      </c>
      <c r="S25" s="18" t="str">
        <f t="shared" si="5"/>
        <v/>
      </c>
      <c r="T25" s="20">
        <f>SUBTOTAL(9,T23:T24)</f>
        <v>0</v>
      </c>
      <c r="U25" s="21" t="str">
        <f t="shared" si="6"/>
        <v/>
      </c>
      <c r="V25" s="1">
        <f>SUBTOTAL(9,V23:V24)</f>
        <v>0</v>
      </c>
      <c r="W25" s="18" t="str">
        <f t="shared" si="7"/>
        <v/>
      </c>
      <c r="X25" s="20">
        <f>SUBTOTAL(9,X23:X24)</f>
        <v>1</v>
      </c>
      <c r="Y25" s="21">
        <f t="shared" si="8"/>
        <v>2.564102564102564E-2</v>
      </c>
      <c r="Z25" s="1">
        <f>SUBTOTAL(9,Z23:Z24)</f>
        <v>0</v>
      </c>
      <c r="AA25" s="18" t="str">
        <f t="shared" si="9"/>
        <v/>
      </c>
      <c r="AB25" s="20">
        <f>SUBTOTAL(9,AB23:AB24)</f>
        <v>0</v>
      </c>
      <c r="AC25" s="21" t="str">
        <f t="shared" si="10"/>
        <v/>
      </c>
      <c r="AD25" s="20">
        <f>SUBTOTAL(9,AD23:AD24)</f>
        <v>0</v>
      </c>
      <c r="AE25" s="21" t="str">
        <f t="shared" si="11"/>
        <v/>
      </c>
      <c r="AF25" s="1">
        <f>SUBTOTAL(9,AF23:AF24)</f>
        <v>39</v>
      </c>
    </row>
    <row r="26" spans="1:32" outlineLevel="2" x14ac:dyDescent="0.25">
      <c r="A26" t="s">
        <v>0</v>
      </c>
      <c r="B26" t="s">
        <v>31</v>
      </c>
      <c r="C26" t="s">
        <v>31</v>
      </c>
      <c r="D26" t="s">
        <v>76</v>
      </c>
      <c r="E26" t="s">
        <v>3</v>
      </c>
      <c r="F26" t="s">
        <v>77</v>
      </c>
      <c r="G26" t="s">
        <v>78</v>
      </c>
      <c r="H26" s="20">
        <v>1</v>
      </c>
      <c r="I26" s="21">
        <f t="shared" si="0"/>
        <v>0.04</v>
      </c>
      <c r="K26" s="18" t="str">
        <f t="shared" si="1"/>
        <v/>
      </c>
      <c r="L26" s="20">
        <v>5</v>
      </c>
      <c r="M26" s="21">
        <f t="shared" si="2"/>
        <v>0.2</v>
      </c>
      <c r="N26" s="1">
        <v>12</v>
      </c>
      <c r="O26" s="18">
        <f t="shared" si="3"/>
        <v>0.48</v>
      </c>
      <c r="P26" s="20">
        <v>7</v>
      </c>
      <c r="Q26" s="21">
        <f t="shared" si="4"/>
        <v>0.28000000000000003</v>
      </c>
      <c r="S26" s="18" t="str">
        <f t="shared" si="5"/>
        <v/>
      </c>
      <c r="T26" s="20"/>
      <c r="U26" s="21" t="str">
        <f t="shared" si="6"/>
        <v/>
      </c>
      <c r="W26" s="18" t="str">
        <f t="shared" si="7"/>
        <v/>
      </c>
      <c r="X26" s="20"/>
      <c r="Y26" s="21" t="str">
        <f t="shared" si="8"/>
        <v/>
      </c>
      <c r="AA26" s="18" t="str">
        <f t="shared" si="9"/>
        <v/>
      </c>
      <c r="AB26" s="20"/>
      <c r="AC26" s="21" t="str">
        <f t="shared" si="10"/>
        <v/>
      </c>
      <c r="AD26" s="20"/>
      <c r="AE26" s="21" t="str">
        <f t="shared" si="11"/>
        <v/>
      </c>
      <c r="AF26" s="1">
        <v>25</v>
      </c>
    </row>
    <row r="27" spans="1:32" outlineLevel="2" x14ac:dyDescent="0.25">
      <c r="A27" t="s">
        <v>0</v>
      </c>
      <c r="B27" t="s">
        <v>31</v>
      </c>
      <c r="C27" t="s">
        <v>31</v>
      </c>
      <c r="D27" t="s">
        <v>76</v>
      </c>
      <c r="E27" t="s">
        <v>3</v>
      </c>
      <c r="F27" t="s">
        <v>51</v>
      </c>
      <c r="G27" t="s">
        <v>97</v>
      </c>
      <c r="H27" s="20">
        <v>2</v>
      </c>
      <c r="I27" s="21">
        <f t="shared" si="0"/>
        <v>7.407407407407407E-2</v>
      </c>
      <c r="J27" s="1">
        <v>1</v>
      </c>
      <c r="K27" s="18">
        <f t="shared" si="1"/>
        <v>3.7037037037037035E-2</v>
      </c>
      <c r="L27" s="20">
        <v>6</v>
      </c>
      <c r="M27" s="21">
        <f t="shared" si="2"/>
        <v>0.22222222222222221</v>
      </c>
      <c r="N27" s="1">
        <v>7</v>
      </c>
      <c r="O27" s="18">
        <f t="shared" si="3"/>
        <v>0.25925925925925924</v>
      </c>
      <c r="P27" s="20">
        <v>9</v>
      </c>
      <c r="Q27" s="21">
        <f t="shared" si="4"/>
        <v>0.33333333333333331</v>
      </c>
      <c r="S27" s="18" t="str">
        <f t="shared" si="5"/>
        <v/>
      </c>
      <c r="T27" s="20"/>
      <c r="U27" s="21" t="str">
        <f t="shared" si="6"/>
        <v/>
      </c>
      <c r="W27" s="18" t="str">
        <f t="shared" si="7"/>
        <v/>
      </c>
      <c r="X27" s="20">
        <v>2</v>
      </c>
      <c r="Y27" s="21">
        <f t="shared" si="8"/>
        <v>7.407407407407407E-2</v>
      </c>
      <c r="AA27" s="18" t="str">
        <f t="shared" si="9"/>
        <v/>
      </c>
      <c r="AB27" s="20"/>
      <c r="AC27" s="21" t="str">
        <f t="shared" si="10"/>
        <v/>
      </c>
      <c r="AD27" s="20"/>
      <c r="AE27" s="21" t="str">
        <f t="shared" si="11"/>
        <v/>
      </c>
      <c r="AF27" s="1">
        <v>27</v>
      </c>
    </row>
    <row r="28" spans="1:32" outlineLevel="2" x14ac:dyDescent="0.25">
      <c r="A28" t="s">
        <v>0</v>
      </c>
      <c r="B28" t="s">
        <v>31</v>
      </c>
      <c r="C28" t="s">
        <v>31</v>
      </c>
      <c r="D28" t="s">
        <v>76</v>
      </c>
      <c r="E28" t="s">
        <v>3</v>
      </c>
      <c r="F28" t="s">
        <v>119</v>
      </c>
      <c r="G28" t="s">
        <v>120</v>
      </c>
      <c r="H28" s="20"/>
      <c r="I28" s="21" t="str">
        <f t="shared" si="0"/>
        <v/>
      </c>
      <c r="J28" s="1">
        <v>7</v>
      </c>
      <c r="K28" s="18">
        <f t="shared" si="1"/>
        <v>0.10144927536231885</v>
      </c>
      <c r="L28" s="20">
        <v>12</v>
      </c>
      <c r="M28" s="21">
        <f t="shared" si="2"/>
        <v>0.17391304347826086</v>
      </c>
      <c r="N28" s="1">
        <v>21</v>
      </c>
      <c r="O28" s="18">
        <f t="shared" si="3"/>
        <v>0.30434782608695654</v>
      </c>
      <c r="P28" s="20">
        <v>27</v>
      </c>
      <c r="Q28" s="21">
        <f t="shared" si="4"/>
        <v>0.39130434782608697</v>
      </c>
      <c r="R28" s="1">
        <v>2</v>
      </c>
      <c r="S28" s="18">
        <f t="shared" si="5"/>
        <v>2.8985507246376812E-2</v>
      </c>
      <c r="T28" s="20"/>
      <c r="U28" s="21" t="str">
        <f t="shared" si="6"/>
        <v/>
      </c>
      <c r="W28" s="18" t="str">
        <f t="shared" si="7"/>
        <v/>
      </c>
      <c r="X28" s="20"/>
      <c r="Y28" s="21" t="str">
        <f t="shared" si="8"/>
        <v/>
      </c>
      <c r="AA28" s="18" t="str">
        <f t="shared" si="9"/>
        <v/>
      </c>
      <c r="AB28" s="20"/>
      <c r="AC28" s="21" t="str">
        <f t="shared" si="10"/>
        <v/>
      </c>
      <c r="AD28" s="20"/>
      <c r="AE28" s="21" t="str">
        <f t="shared" si="11"/>
        <v/>
      </c>
      <c r="AF28" s="1">
        <v>69</v>
      </c>
    </row>
    <row r="29" spans="1:32" outlineLevel="2" x14ac:dyDescent="0.25">
      <c r="A29" t="s">
        <v>0</v>
      </c>
      <c r="B29" t="s">
        <v>31</v>
      </c>
      <c r="C29" t="s">
        <v>31</v>
      </c>
      <c r="D29" t="s">
        <v>76</v>
      </c>
      <c r="E29" t="s">
        <v>13</v>
      </c>
      <c r="F29" t="s">
        <v>72</v>
      </c>
      <c r="G29" t="s">
        <v>96</v>
      </c>
      <c r="H29" s="20">
        <v>2</v>
      </c>
      <c r="I29" s="21">
        <f t="shared" si="0"/>
        <v>7.1428571428571425E-2</v>
      </c>
      <c r="J29" s="1">
        <v>1</v>
      </c>
      <c r="K29" s="18">
        <f t="shared" si="1"/>
        <v>3.5714285714285712E-2</v>
      </c>
      <c r="L29" s="20">
        <v>3</v>
      </c>
      <c r="M29" s="21">
        <f t="shared" si="2"/>
        <v>0.10714285714285714</v>
      </c>
      <c r="N29" s="1">
        <v>6</v>
      </c>
      <c r="O29" s="18">
        <f t="shared" si="3"/>
        <v>0.21428571428571427</v>
      </c>
      <c r="P29" s="20">
        <v>12</v>
      </c>
      <c r="Q29" s="21">
        <f t="shared" si="4"/>
        <v>0.42857142857142855</v>
      </c>
      <c r="S29" s="18" t="str">
        <f t="shared" si="5"/>
        <v/>
      </c>
      <c r="T29" s="20"/>
      <c r="U29" s="21" t="str">
        <f t="shared" si="6"/>
        <v/>
      </c>
      <c r="W29" s="18" t="str">
        <f t="shared" si="7"/>
        <v/>
      </c>
      <c r="X29" s="20">
        <v>4</v>
      </c>
      <c r="Y29" s="21">
        <f t="shared" si="8"/>
        <v>0.14285714285714285</v>
      </c>
      <c r="AA29" s="18" t="str">
        <f t="shared" si="9"/>
        <v/>
      </c>
      <c r="AB29" s="20"/>
      <c r="AC29" s="21" t="str">
        <f t="shared" si="10"/>
        <v/>
      </c>
      <c r="AD29" s="20"/>
      <c r="AE29" s="21" t="str">
        <f t="shared" si="11"/>
        <v/>
      </c>
      <c r="AF29" s="1">
        <v>28</v>
      </c>
    </row>
    <row r="30" spans="1:32" outlineLevel="1" x14ac:dyDescent="0.25">
      <c r="D30" s="17" t="s">
        <v>1618</v>
      </c>
      <c r="H30" s="20">
        <f>SUBTOTAL(9,H26:H29)</f>
        <v>5</v>
      </c>
      <c r="I30" s="21">
        <f t="shared" si="0"/>
        <v>3.3557046979865772E-2</v>
      </c>
      <c r="J30" s="1">
        <f>SUBTOTAL(9,J26:J29)</f>
        <v>9</v>
      </c>
      <c r="K30" s="18">
        <f t="shared" si="1"/>
        <v>6.0402684563758392E-2</v>
      </c>
      <c r="L30" s="20">
        <f>SUBTOTAL(9,L26:L29)</f>
        <v>26</v>
      </c>
      <c r="M30" s="21">
        <f t="shared" si="2"/>
        <v>0.17449664429530201</v>
      </c>
      <c r="N30" s="1">
        <f>SUBTOTAL(9,N26:N29)</f>
        <v>46</v>
      </c>
      <c r="O30" s="18">
        <f t="shared" si="3"/>
        <v>0.3087248322147651</v>
      </c>
      <c r="P30" s="20">
        <f>SUBTOTAL(9,P26:P29)</f>
        <v>55</v>
      </c>
      <c r="Q30" s="21">
        <f t="shared" si="4"/>
        <v>0.36912751677852351</v>
      </c>
      <c r="R30" s="1">
        <f>SUBTOTAL(9,R26:R29)</f>
        <v>2</v>
      </c>
      <c r="S30" s="18">
        <f t="shared" si="5"/>
        <v>1.3422818791946308E-2</v>
      </c>
      <c r="T30" s="20">
        <f>SUBTOTAL(9,T26:T29)</f>
        <v>0</v>
      </c>
      <c r="U30" s="21" t="str">
        <f t="shared" si="6"/>
        <v/>
      </c>
      <c r="V30" s="1">
        <f>SUBTOTAL(9,V26:V29)</f>
        <v>0</v>
      </c>
      <c r="W30" s="18" t="str">
        <f t="shared" si="7"/>
        <v/>
      </c>
      <c r="X30" s="20">
        <f>SUBTOTAL(9,X26:X29)</f>
        <v>6</v>
      </c>
      <c r="Y30" s="21">
        <f t="shared" si="8"/>
        <v>4.0268456375838924E-2</v>
      </c>
      <c r="Z30" s="1">
        <f>SUBTOTAL(9,Z26:Z29)</f>
        <v>0</v>
      </c>
      <c r="AA30" s="18" t="str">
        <f t="shared" si="9"/>
        <v/>
      </c>
      <c r="AB30" s="20">
        <f>SUBTOTAL(9,AB26:AB29)</f>
        <v>0</v>
      </c>
      <c r="AC30" s="21" t="str">
        <f t="shared" si="10"/>
        <v/>
      </c>
      <c r="AD30" s="20">
        <f>SUBTOTAL(9,AD26:AD29)</f>
        <v>0</v>
      </c>
      <c r="AE30" s="21" t="str">
        <f t="shared" si="11"/>
        <v/>
      </c>
      <c r="AF30" s="1">
        <f>SUBTOTAL(9,AF26:AF29)</f>
        <v>149</v>
      </c>
    </row>
    <row r="31" spans="1:32" outlineLevel="2" x14ac:dyDescent="0.25">
      <c r="A31" t="s">
        <v>0</v>
      </c>
      <c r="B31" t="s">
        <v>31</v>
      </c>
      <c r="C31" t="s">
        <v>31</v>
      </c>
      <c r="D31" t="s">
        <v>39</v>
      </c>
      <c r="E31" t="s">
        <v>3</v>
      </c>
      <c r="F31" t="s">
        <v>40</v>
      </c>
      <c r="G31" t="s">
        <v>41</v>
      </c>
      <c r="H31" s="20"/>
      <c r="I31" s="21" t="str">
        <f t="shared" si="0"/>
        <v/>
      </c>
      <c r="K31" s="18" t="str">
        <f t="shared" si="1"/>
        <v/>
      </c>
      <c r="L31" s="20">
        <v>1</v>
      </c>
      <c r="M31" s="21">
        <f t="shared" si="2"/>
        <v>6.6666666666666666E-2</v>
      </c>
      <c r="N31" s="1">
        <v>5</v>
      </c>
      <c r="O31" s="18">
        <f t="shared" si="3"/>
        <v>0.33333333333333331</v>
      </c>
      <c r="P31" s="20">
        <v>9</v>
      </c>
      <c r="Q31" s="21">
        <f t="shared" si="4"/>
        <v>0.6</v>
      </c>
      <c r="S31" s="18" t="str">
        <f t="shared" si="5"/>
        <v/>
      </c>
      <c r="T31" s="20"/>
      <c r="U31" s="21" t="str">
        <f t="shared" si="6"/>
        <v/>
      </c>
      <c r="W31" s="18" t="str">
        <f t="shared" si="7"/>
        <v/>
      </c>
      <c r="X31" s="20"/>
      <c r="Y31" s="21" t="str">
        <f t="shared" si="8"/>
        <v/>
      </c>
      <c r="AA31" s="18" t="str">
        <f t="shared" si="9"/>
        <v/>
      </c>
      <c r="AB31" s="20"/>
      <c r="AC31" s="21" t="str">
        <f t="shared" si="10"/>
        <v/>
      </c>
      <c r="AD31" s="20"/>
      <c r="AE31" s="21" t="str">
        <f t="shared" si="11"/>
        <v/>
      </c>
      <c r="AF31" s="1">
        <v>15</v>
      </c>
    </row>
    <row r="32" spans="1:32" outlineLevel="2" x14ac:dyDescent="0.25">
      <c r="A32" t="s">
        <v>0</v>
      </c>
      <c r="B32" t="s">
        <v>31</v>
      </c>
      <c r="C32" t="s">
        <v>31</v>
      </c>
      <c r="D32" t="s">
        <v>39</v>
      </c>
      <c r="E32" t="s">
        <v>3</v>
      </c>
      <c r="F32" t="s">
        <v>40</v>
      </c>
      <c r="G32" t="s">
        <v>53</v>
      </c>
      <c r="H32" s="20"/>
      <c r="I32" s="21" t="str">
        <f t="shared" si="0"/>
        <v/>
      </c>
      <c r="K32" s="18" t="str">
        <f t="shared" si="1"/>
        <v/>
      </c>
      <c r="L32" s="20"/>
      <c r="M32" s="21" t="str">
        <f t="shared" si="2"/>
        <v/>
      </c>
      <c r="N32" s="1">
        <v>5</v>
      </c>
      <c r="O32" s="18">
        <f t="shared" si="3"/>
        <v>0.33333333333333331</v>
      </c>
      <c r="P32" s="20">
        <v>10</v>
      </c>
      <c r="Q32" s="21">
        <f t="shared" si="4"/>
        <v>0.66666666666666663</v>
      </c>
      <c r="S32" s="18" t="str">
        <f t="shared" si="5"/>
        <v/>
      </c>
      <c r="T32" s="20"/>
      <c r="U32" s="21" t="str">
        <f t="shared" si="6"/>
        <v/>
      </c>
      <c r="W32" s="18" t="str">
        <f t="shared" si="7"/>
        <v/>
      </c>
      <c r="X32" s="20"/>
      <c r="Y32" s="21" t="str">
        <f t="shared" si="8"/>
        <v/>
      </c>
      <c r="AA32" s="18" t="str">
        <f t="shared" si="9"/>
        <v/>
      </c>
      <c r="AB32" s="20"/>
      <c r="AC32" s="21" t="str">
        <f t="shared" si="10"/>
        <v/>
      </c>
      <c r="AD32" s="20"/>
      <c r="AE32" s="21" t="str">
        <f t="shared" si="11"/>
        <v/>
      </c>
      <c r="AF32" s="1">
        <v>15</v>
      </c>
    </row>
    <row r="33" spans="1:32" outlineLevel="2" x14ac:dyDescent="0.25">
      <c r="A33" t="s">
        <v>0</v>
      </c>
      <c r="B33" t="s">
        <v>31</v>
      </c>
      <c r="C33" t="s">
        <v>31</v>
      </c>
      <c r="D33" t="s">
        <v>39</v>
      </c>
      <c r="E33" t="s">
        <v>3</v>
      </c>
      <c r="F33" t="s">
        <v>40</v>
      </c>
      <c r="G33" t="s">
        <v>99</v>
      </c>
      <c r="H33" s="20"/>
      <c r="I33" s="21" t="str">
        <f t="shared" si="0"/>
        <v/>
      </c>
      <c r="K33" s="18" t="str">
        <f t="shared" si="1"/>
        <v/>
      </c>
      <c r="L33" s="20">
        <v>1</v>
      </c>
      <c r="M33" s="21">
        <f t="shared" si="2"/>
        <v>6.6666666666666666E-2</v>
      </c>
      <c r="N33" s="1">
        <v>6</v>
      </c>
      <c r="O33" s="18">
        <f t="shared" si="3"/>
        <v>0.4</v>
      </c>
      <c r="P33" s="20">
        <v>8</v>
      </c>
      <c r="Q33" s="21">
        <f t="shared" si="4"/>
        <v>0.53333333333333333</v>
      </c>
      <c r="S33" s="18" t="str">
        <f t="shared" si="5"/>
        <v/>
      </c>
      <c r="T33" s="20"/>
      <c r="U33" s="21" t="str">
        <f t="shared" si="6"/>
        <v/>
      </c>
      <c r="W33" s="18" t="str">
        <f t="shared" si="7"/>
        <v/>
      </c>
      <c r="X33" s="20"/>
      <c r="Y33" s="21" t="str">
        <f t="shared" si="8"/>
        <v/>
      </c>
      <c r="AA33" s="18" t="str">
        <f t="shared" si="9"/>
        <v/>
      </c>
      <c r="AB33" s="20"/>
      <c r="AC33" s="21" t="str">
        <f t="shared" si="10"/>
        <v/>
      </c>
      <c r="AD33" s="20"/>
      <c r="AE33" s="21" t="str">
        <f t="shared" si="11"/>
        <v/>
      </c>
      <c r="AF33" s="1">
        <v>15</v>
      </c>
    </row>
    <row r="34" spans="1:32" outlineLevel="2" x14ac:dyDescent="0.25">
      <c r="A34" t="s">
        <v>0</v>
      </c>
      <c r="B34" t="s">
        <v>31</v>
      </c>
      <c r="C34" t="s">
        <v>31</v>
      </c>
      <c r="D34" t="s">
        <v>39</v>
      </c>
      <c r="E34" t="s">
        <v>13</v>
      </c>
      <c r="F34" t="s">
        <v>40</v>
      </c>
      <c r="G34" t="s">
        <v>57</v>
      </c>
      <c r="H34" s="20"/>
      <c r="I34" s="21" t="str">
        <f t="shared" si="0"/>
        <v/>
      </c>
      <c r="K34" s="18" t="str">
        <f t="shared" si="1"/>
        <v/>
      </c>
      <c r="L34" s="20"/>
      <c r="M34" s="21" t="str">
        <f t="shared" si="2"/>
        <v/>
      </c>
      <c r="N34" s="1">
        <v>2</v>
      </c>
      <c r="O34" s="18">
        <f t="shared" si="3"/>
        <v>0.2</v>
      </c>
      <c r="P34" s="20">
        <v>7</v>
      </c>
      <c r="Q34" s="21">
        <f t="shared" si="4"/>
        <v>0.7</v>
      </c>
      <c r="S34" s="18" t="str">
        <f t="shared" si="5"/>
        <v/>
      </c>
      <c r="T34" s="20"/>
      <c r="U34" s="21" t="str">
        <f t="shared" si="6"/>
        <v/>
      </c>
      <c r="W34" s="18" t="str">
        <f t="shared" si="7"/>
        <v/>
      </c>
      <c r="X34" s="20">
        <v>1</v>
      </c>
      <c r="Y34" s="21">
        <f t="shared" si="8"/>
        <v>0.1</v>
      </c>
      <c r="AA34" s="18" t="str">
        <f t="shared" si="9"/>
        <v/>
      </c>
      <c r="AB34" s="20"/>
      <c r="AC34" s="21" t="str">
        <f t="shared" si="10"/>
        <v/>
      </c>
      <c r="AD34" s="20"/>
      <c r="AE34" s="21" t="str">
        <f t="shared" si="11"/>
        <v/>
      </c>
      <c r="AF34" s="1">
        <v>10</v>
      </c>
    </row>
    <row r="35" spans="1:32" outlineLevel="1" x14ac:dyDescent="0.25">
      <c r="D35" s="17" t="s">
        <v>1608</v>
      </c>
      <c r="H35" s="20">
        <f>SUBTOTAL(9,H31:H34)</f>
        <v>0</v>
      </c>
      <c r="I35" s="21" t="str">
        <f t="shared" si="0"/>
        <v/>
      </c>
      <c r="J35" s="1">
        <f>SUBTOTAL(9,J31:J34)</f>
        <v>0</v>
      </c>
      <c r="K35" s="18" t="str">
        <f t="shared" si="1"/>
        <v/>
      </c>
      <c r="L35" s="20">
        <f>SUBTOTAL(9,L31:L34)</f>
        <v>2</v>
      </c>
      <c r="M35" s="21">
        <f t="shared" si="2"/>
        <v>3.6363636363636362E-2</v>
      </c>
      <c r="N35" s="1">
        <f>SUBTOTAL(9,N31:N34)</f>
        <v>18</v>
      </c>
      <c r="O35" s="18">
        <f t="shared" si="3"/>
        <v>0.32727272727272727</v>
      </c>
      <c r="P35" s="20">
        <f>SUBTOTAL(9,P31:P34)</f>
        <v>34</v>
      </c>
      <c r="Q35" s="21">
        <f t="shared" si="4"/>
        <v>0.61818181818181817</v>
      </c>
      <c r="R35" s="1">
        <f>SUBTOTAL(9,R31:R34)</f>
        <v>0</v>
      </c>
      <c r="S35" s="18" t="str">
        <f t="shared" si="5"/>
        <v/>
      </c>
      <c r="T35" s="20">
        <f>SUBTOTAL(9,T31:T34)</f>
        <v>0</v>
      </c>
      <c r="U35" s="21" t="str">
        <f t="shared" si="6"/>
        <v/>
      </c>
      <c r="V35" s="1">
        <f>SUBTOTAL(9,V31:V34)</f>
        <v>0</v>
      </c>
      <c r="W35" s="18" t="str">
        <f t="shared" si="7"/>
        <v/>
      </c>
      <c r="X35" s="20">
        <f>SUBTOTAL(9,X31:X34)</f>
        <v>1</v>
      </c>
      <c r="Y35" s="21">
        <f t="shared" si="8"/>
        <v>1.8181818181818181E-2</v>
      </c>
      <c r="Z35" s="1">
        <f>SUBTOTAL(9,Z31:Z34)</f>
        <v>0</v>
      </c>
      <c r="AA35" s="18" t="str">
        <f t="shared" si="9"/>
        <v/>
      </c>
      <c r="AB35" s="20">
        <f>SUBTOTAL(9,AB31:AB34)</f>
        <v>0</v>
      </c>
      <c r="AC35" s="21" t="str">
        <f t="shared" si="10"/>
        <v/>
      </c>
      <c r="AD35" s="20">
        <f>SUBTOTAL(9,AD31:AD34)</f>
        <v>0</v>
      </c>
      <c r="AE35" s="21" t="str">
        <f t="shared" si="11"/>
        <v/>
      </c>
      <c r="AF35" s="1">
        <f>SUBTOTAL(9,AF31:AF34)</f>
        <v>55</v>
      </c>
    </row>
    <row r="36" spans="1:32" outlineLevel="2" x14ac:dyDescent="0.25">
      <c r="A36" t="s">
        <v>0</v>
      </c>
      <c r="B36" t="s">
        <v>31</v>
      </c>
      <c r="C36" t="s">
        <v>31</v>
      </c>
      <c r="D36" t="s">
        <v>88</v>
      </c>
      <c r="E36" t="s">
        <v>3</v>
      </c>
      <c r="F36" t="s">
        <v>40</v>
      </c>
      <c r="G36" t="s">
        <v>89</v>
      </c>
      <c r="H36" s="20"/>
      <c r="I36" s="21" t="str">
        <f t="shared" si="0"/>
        <v/>
      </c>
      <c r="J36" s="1">
        <v>3</v>
      </c>
      <c r="K36" s="18">
        <f t="shared" si="1"/>
        <v>0.3</v>
      </c>
      <c r="L36" s="20">
        <v>1</v>
      </c>
      <c r="M36" s="21">
        <f t="shared" si="2"/>
        <v>0.1</v>
      </c>
      <c r="N36" s="1">
        <v>3</v>
      </c>
      <c r="O36" s="18">
        <f t="shared" si="3"/>
        <v>0.3</v>
      </c>
      <c r="P36" s="20">
        <v>3</v>
      </c>
      <c r="Q36" s="21">
        <f t="shared" si="4"/>
        <v>0.3</v>
      </c>
      <c r="S36" s="18" t="str">
        <f t="shared" si="5"/>
        <v/>
      </c>
      <c r="T36" s="20"/>
      <c r="U36" s="21" t="str">
        <f t="shared" si="6"/>
        <v/>
      </c>
      <c r="W36" s="18" t="str">
        <f t="shared" si="7"/>
        <v/>
      </c>
      <c r="X36" s="20"/>
      <c r="Y36" s="21" t="str">
        <f t="shared" si="8"/>
        <v/>
      </c>
      <c r="AA36" s="18" t="str">
        <f t="shared" si="9"/>
        <v/>
      </c>
      <c r="AB36" s="20"/>
      <c r="AC36" s="21" t="str">
        <f t="shared" si="10"/>
        <v/>
      </c>
      <c r="AD36" s="20"/>
      <c r="AE36" s="21" t="str">
        <f t="shared" si="11"/>
        <v/>
      </c>
      <c r="AF36" s="1">
        <v>10</v>
      </c>
    </row>
    <row r="37" spans="1:32" outlineLevel="2" x14ac:dyDescent="0.25">
      <c r="A37" t="s">
        <v>0</v>
      </c>
      <c r="B37" t="s">
        <v>31</v>
      </c>
      <c r="C37" t="s">
        <v>31</v>
      </c>
      <c r="D37" t="s">
        <v>88</v>
      </c>
      <c r="E37" t="s">
        <v>3</v>
      </c>
      <c r="F37" t="s">
        <v>94</v>
      </c>
      <c r="G37" t="s">
        <v>103</v>
      </c>
      <c r="H37" s="20">
        <v>3</v>
      </c>
      <c r="I37" s="21">
        <f t="shared" si="0"/>
        <v>0.1111111111111111</v>
      </c>
      <c r="J37" s="1">
        <v>2</v>
      </c>
      <c r="K37" s="18">
        <f t="shared" si="1"/>
        <v>7.407407407407407E-2</v>
      </c>
      <c r="L37" s="20">
        <v>11</v>
      </c>
      <c r="M37" s="21">
        <f t="shared" si="2"/>
        <v>0.40740740740740738</v>
      </c>
      <c r="N37" s="1">
        <v>5</v>
      </c>
      <c r="O37" s="18">
        <f t="shared" si="3"/>
        <v>0.18518518518518517</v>
      </c>
      <c r="P37" s="20">
        <v>6</v>
      </c>
      <c r="Q37" s="21">
        <f t="shared" si="4"/>
        <v>0.22222222222222221</v>
      </c>
      <c r="S37" s="18" t="str">
        <f t="shared" si="5"/>
        <v/>
      </c>
      <c r="T37" s="20"/>
      <c r="U37" s="21" t="str">
        <f t="shared" si="6"/>
        <v/>
      </c>
      <c r="W37" s="18" t="str">
        <f t="shared" si="7"/>
        <v/>
      </c>
      <c r="X37" s="20"/>
      <c r="Y37" s="21" t="str">
        <f t="shared" si="8"/>
        <v/>
      </c>
      <c r="AA37" s="18" t="str">
        <f t="shared" si="9"/>
        <v/>
      </c>
      <c r="AB37" s="20"/>
      <c r="AC37" s="21" t="str">
        <f t="shared" si="10"/>
        <v/>
      </c>
      <c r="AD37" s="20"/>
      <c r="AE37" s="21" t="str">
        <f t="shared" si="11"/>
        <v/>
      </c>
      <c r="AF37" s="1">
        <v>27</v>
      </c>
    </row>
    <row r="38" spans="1:32" outlineLevel="2" x14ac:dyDescent="0.25">
      <c r="A38" t="s">
        <v>0</v>
      </c>
      <c r="B38" t="s">
        <v>31</v>
      </c>
      <c r="C38" t="s">
        <v>31</v>
      </c>
      <c r="D38" t="s">
        <v>88</v>
      </c>
      <c r="E38" t="s">
        <v>13</v>
      </c>
      <c r="F38" t="s">
        <v>90</v>
      </c>
      <c r="G38" t="s">
        <v>91</v>
      </c>
      <c r="H38" s="20">
        <v>3</v>
      </c>
      <c r="I38" s="21">
        <f t="shared" si="0"/>
        <v>0.14285714285714285</v>
      </c>
      <c r="J38" s="1">
        <v>1</v>
      </c>
      <c r="K38" s="18">
        <f t="shared" si="1"/>
        <v>4.7619047619047616E-2</v>
      </c>
      <c r="L38" s="20">
        <v>6</v>
      </c>
      <c r="M38" s="21">
        <f t="shared" si="2"/>
        <v>0.2857142857142857</v>
      </c>
      <c r="N38" s="1">
        <v>6</v>
      </c>
      <c r="O38" s="18">
        <f t="shared" si="3"/>
        <v>0.2857142857142857</v>
      </c>
      <c r="P38" s="20">
        <v>5</v>
      </c>
      <c r="Q38" s="21">
        <f t="shared" si="4"/>
        <v>0.23809523809523808</v>
      </c>
      <c r="S38" s="18" t="str">
        <f t="shared" si="5"/>
        <v/>
      </c>
      <c r="T38" s="20"/>
      <c r="U38" s="21" t="str">
        <f t="shared" si="6"/>
        <v/>
      </c>
      <c r="W38" s="18" t="str">
        <f t="shared" si="7"/>
        <v/>
      </c>
      <c r="X38" s="20"/>
      <c r="Y38" s="21" t="str">
        <f t="shared" si="8"/>
        <v/>
      </c>
      <c r="AA38" s="18" t="str">
        <f t="shared" si="9"/>
        <v/>
      </c>
      <c r="AB38" s="20"/>
      <c r="AC38" s="21" t="str">
        <f t="shared" si="10"/>
        <v/>
      </c>
      <c r="AD38" s="20"/>
      <c r="AE38" s="21" t="str">
        <f t="shared" si="11"/>
        <v/>
      </c>
      <c r="AF38" s="1">
        <v>21</v>
      </c>
    </row>
    <row r="39" spans="1:32" outlineLevel="1" x14ac:dyDescent="0.25">
      <c r="D39" s="17" t="s">
        <v>1622</v>
      </c>
      <c r="H39" s="20">
        <f>SUBTOTAL(9,H36:H38)</f>
        <v>6</v>
      </c>
      <c r="I39" s="21">
        <f t="shared" si="0"/>
        <v>0.10344827586206896</v>
      </c>
      <c r="J39" s="1">
        <f>SUBTOTAL(9,J36:J38)</f>
        <v>6</v>
      </c>
      <c r="K39" s="18">
        <f t="shared" si="1"/>
        <v>0.10344827586206896</v>
      </c>
      <c r="L39" s="20">
        <f>SUBTOTAL(9,L36:L38)</f>
        <v>18</v>
      </c>
      <c r="M39" s="21">
        <f t="shared" si="2"/>
        <v>0.31034482758620691</v>
      </c>
      <c r="N39" s="1">
        <f>SUBTOTAL(9,N36:N38)</f>
        <v>14</v>
      </c>
      <c r="O39" s="18">
        <f t="shared" si="3"/>
        <v>0.2413793103448276</v>
      </c>
      <c r="P39" s="20">
        <f>SUBTOTAL(9,P36:P38)</f>
        <v>14</v>
      </c>
      <c r="Q39" s="21">
        <f t="shared" si="4"/>
        <v>0.2413793103448276</v>
      </c>
      <c r="R39" s="1">
        <f>SUBTOTAL(9,R36:R38)</f>
        <v>0</v>
      </c>
      <c r="S39" s="18" t="str">
        <f t="shared" si="5"/>
        <v/>
      </c>
      <c r="T39" s="20">
        <f>SUBTOTAL(9,T36:T38)</f>
        <v>0</v>
      </c>
      <c r="U39" s="21" t="str">
        <f t="shared" si="6"/>
        <v/>
      </c>
      <c r="V39" s="1">
        <f>SUBTOTAL(9,V36:V38)</f>
        <v>0</v>
      </c>
      <c r="W39" s="18" t="str">
        <f t="shared" si="7"/>
        <v/>
      </c>
      <c r="X39" s="20">
        <f>SUBTOTAL(9,X36:X38)</f>
        <v>0</v>
      </c>
      <c r="Y39" s="21" t="str">
        <f t="shared" si="8"/>
        <v/>
      </c>
      <c r="Z39" s="1">
        <f>SUBTOTAL(9,Z36:Z38)</f>
        <v>0</v>
      </c>
      <c r="AA39" s="18" t="str">
        <f t="shared" si="9"/>
        <v/>
      </c>
      <c r="AB39" s="20">
        <f>SUBTOTAL(9,AB36:AB38)</f>
        <v>0</v>
      </c>
      <c r="AC39" s="21" t="str">
        <f t="shared" si="10"/>
        <v/>
      </c>
      <c r="AD39" s="20">
        <f>SUBTOTAL(9,AD36:AD38)</f>
        <v>0</v>
      </c>
      <c r="AE39" s="21" t="str">
        <f t="shared" si="11"/>
        <v/>
      </c>
      <c r="AF39" s="1">
        <f>SUBTOTAL(9,AF36:AF38)</f>
        <v>58</v>
      </c>
    </row>
    <row r="40" spans="1:32" outlineLevel="2" x14ac:dyDescent="0.25">
      <c r="A40" t="s">
        <v>0</v>
      </c>
      <c r="B40" t="s">
        <v>31</v>
      </c>
      <c r="C40" t="s">
        <v>31</v>
      </c>
      <c r="D40" t="s">
        <v>42</v>
      </c>
      <c r="E40" t="s">
        <v>3</v>
      </c>
      <c r="F40" t="s">
        <v>37</v>
      </c>
      <c r="G40" t="s">
        <v>43</v>
      </c>
      <c r="H40" s="20"/>
      <c r="I40" s="21" t="str">
        <f t="shared" si="0"/>
        <v/>
      </c>
      <c r="J40" s="1">
        <v>1</v>
      </c>
      <c r="K40" s="18">
        <f t="shared" si="1"/>
        <v>3.5714285714285712E-2</v>
      </c>
      <c r="L40" s="20">
        <v>12</v>
      </c>
      <c r="M40" s="21">
        <f t="shared" si="2"/>
        <v>0.42857142857142855</v>
      </c>
      <c r="N40" s="1">
        <v>8</v>
      </c>
      <c r="O40" s="18">
        <f t="shared" si="3"/>
        <v>0.2857142857142857</v>
      </c>
      <c r="P40" s="20">
        <v>4</v>
      </c>
      <c r="Q40" s="21">
        <f t="shared" si="4"/>
        <v>0.14285714285714285</v>
      </c>
      <c r="S40" s="18" t="str">
        <f t="shared" si="5"/>
        <v/>
      </c>
      <c r="T40" s="20"/>
      <c r="U40" s="21" t="str">
        <f t="shared" si="6"/>
        <v/>
      </c>
      <c r="W40" s="18" t="str">
        <f t="shared" si="7"/>
        <v/>
      </c>
      <c r="X40" s="20">
        <v>3</v>
      </c>
      <c r="Y40" s="21">
        <f t="shared" si="8"/>
        <v>0.10714285714285714</v>
      </c>
      <c r="AA40" s="18" t="str">
        <f t="shared" si="9"/>
        <v/>
      </c>
      <c r="AB40" s="20"/>
      <c r="AC40" s="21" t="str">
        <f t="shared" si="10"/>
        <v/>
      </c>
      <c r="AD40" s="20"/>
      <c r="AE40" s="21" t="str">
        <f t="shared" si="11"/>
        <v/>
      </c>
      <c r="AF40" s="1">
        <v>28</v>
      </c>
    </row>
    <row r="41" spans="1:32" outlineLevel="2" x14ac:dyDescent="0.25">
      <c r="A41" t="s">
        <v>0</v>
      </c>
      <c r="B41" t="s">
        <v>31</v>
      </c>
      <c r="C41" t="s">
        <v>31</v>
      </c>
      <c r="D41" t="s">
        <v>42</v>
      </c>
      <c r="E41" t="s">
        <v>3</v>
      </c>
      <c r="F41" t="s">
        <v>59</v>
      </c>
      <c r="G41" t="s">
        <v>65</v>
      </c>
      <c r="H41" s="20"/>
      <c r="I41" s="21" t="str">
        <f t="shared" si="0"/>
        <v/>
      </c>
      <c r="J41" s="1">
        <v>1</v>
      </c>
      <c r="K41" s="18">
        <f t="shared" si="1"/>
        <v>7.6923076923076927E-2</v>
      </c>
      <c r="L41" s="20">
        <v>8</v>
      </c>
      <c r="M41" s="21">
        <f t="shared" si="2"/>
        <v>0.61538461538461542</v>
      </c>
      <c r="N41" s="1">
        <v>2</v>
      </c>
      <c r="O41" s="18">
        <f t="shared" si="3"/>
        <v>0.15384615384615385</v>
      </c>
      <c r="P41" s="20">
        <v>2</v>
      </c>
      <c r="Q41" s="21">
        <f t="shared" si="4"/>
        <v>0.15384615384615385</v>
      </c>
      <c r="S41" s="18" t="str">
        <f t="shared" si="5"/>
        <v/>
      </c>
      <c r="T41" s="20"/>
      <c r="U41" s="21" t="str">
        <f t="shared" si="6"/>
        <v/>
      </c>
      <c r="W41" s="18" t="str">
        <f t="shared" si="7"/>
        <v/>
      </c>
      <c r="X41" s="20"/>
      <c r="Y41" s="21" t="str">
        <f t="shared" si="8"/>
        <v/>
      </c>
      <c r="AA41" s="18" t="str">
        <f t="shared" si="9"/>
        <v/>
      </c>
      <c r="AB41" s="20"/>
      <c r="AC41" s="21" t="str">
        <f t="shared" si="10"/>
        <v/>
      </c>
      <c r="AD41" s="20"/>
      <c r="AE41" s="21" t="str">
        <f t="shared" si="11"/>
        <v/>
      </c>
      <c r="AF41" s="1">
        <v>13</v>
      </c>
    </row>
    <row r="42" spans="1:32" outlineLevel="2" x14ac:dyDescent="0.25">
      <c r="A42" t="s">
        <v>0</v>
      </c>
      <c r="B42" t="s">
        <v>31</v>
      </c>
      <c r="C42" t="s">
        <v>31</v>
      </c>
      <c r="D42" t="s">
        <v>42</v>
      </c>
      <c r="E42" t="s">
        <v>13</v>
      </c>
      <c r="F42" t="s">
        <v>37</v>
      </c>
      <c r="G42" t="s">
        <v>87</v>
      </c>
      <c r="H42" s="20">
        <v>1</v>
      </c>
      <c r="I42" s="21">
        <f t="shared" si="0"/>
        <v>2.8571428571428571E-2</v>
      </c>
      <c r="J42" s="1">
        <v>2</v>
      </c>
      <c r="K42" s="18">
        <f t="shared" si="1"/>
        <v>5.7142857142857141E-2</v>
      </c>
      <c r="L42" s="20">
        <v>14</v>
      </c>
      <c r="M42" s="21">
        <f t="shared" si="2"/>
        <v>0.4</v>
      </c>
      <c r="N42" s="1">
        <v>10</v>
      </c>
      <c r="O42" s="18">
        <f t="shared" si="3"/>
        <v>0.2857142857142857</v>
      </c>
      <c r="P42" s="20">
        <v>7</v>
      </c>
      <c r="Q42" s="21">
        <f t="shared" si="4"/>
        <v>0.2</v>
      </c>
      <c r="S42" s="18" t="str">
        <f t="shared" si="5"/>
        <v/>
      </c>
      <c r="T42" s="20"/>
      <c r="U42" s="21" t="str">
        <f t="shared" si="6"/>
        <v/>
      </c>
      <c r="W42" s="18" t="str">
        <f t="shared" si="7"/>
        <v/>
      </c>
      <c r="X42" s="20">
        <v>1</v>
      </c>
      <c r="Y42" s="21">
        <f t="shared" si="8"/>
        <v>2.8571428571428571E-2</v>
      </c>
      <c r="AA42" s="18" t="str">
        <f t="shared" si="9"/>
        <v/>
      </c>
      <c r="AB42" s="20"/>
      <c r="AC42" s="21" t="str">
        <f t="shared" si="10"/>
        <v/>
      </c>
      <c r="AD42" s="20"/>
      <c r="AE42" s="21" t="str">
        <f t="shared" si="11"/>
        <v/>
      </c>
      <c r="AF42" s="1">
        <v>35</v>
      </c>
    </row>
    <row r="43" spans="1:32" outlineLevel="1" x14ac:dyDescent="0.25">
      <c r="D43" s="17" t="s">
        <v>1609</v>
      </c>
      <c r="H43" s="20">
        <f>SUBTOTAL(9,H40:H42)</f>
        <v>1</v>
      </c>
      <c r="I43" s="21">
        <f t="shared" si="0"/>
        <v>1.3157894736842105E-2</v>
      </c>
      <c r="J43" s="1">
        <f>SUBTOTAL(9,J40:J42)</f>
        <v>4</v>
      </c>
      <c r="K43" s="18">
        <f t="shared" si="1"/>
        <v>5.2631578947368418E-2</v>
      </c>
      <c r="L43" s="20">
        <f>SUBTOTAL(9,L40:L42)</f>
        <v>34</v>
      </c>
      <c r="M43" s="21">
        <f t="shared" si="2"/>
        <v>0.44736842105263158</v>
      </c>
      <c r="N43" s="1">
        <f>SUBTOTAL(9,N40:N42)</f>
        <v>20</v>
      </c>
      <c r="O43" s="18">
        <f t="shared" si="3"/>
        <v>0.26315789473684209</v>
      </c>
      <c r="P43" s="20">
        <f>SUBTOTAL(9,P40:P42)</f>
        <v>13</v>
      </c>
      <c r="Q43" s="21">
        <f t="shared" si="4"/>
        <v>0.17105263157894737</v>
      </c>
      <c r="R43" s="1">
        <f>SUBTOTAL(9,R40:R42)</f>
        <v>0</v>
      </c>
      <c r="S43" s="18" t="str">
        <f t="shared" si="5"/>
        <v/>
      </c>
      <c r="T43" s="20">
        <f>SUBTOTAL(9,T40:T42)</f>
        <v>0</v>
      </c>
      <c r="U43" s="21" t="str">
        <f t="shared" si="6"/>
        <v/>
      </c>
      <c r="V43" s="1">
        <f>SUBTOTAL(9,V40:V42)</f>
        <v>0</v>
      </c>
      <c r="W43" s="18" t="str">
        <f t="shared" si="7"/>
        <v/>
      </c>
      <c r="X43" s="20">
        <f>SUBTOTAL(9,X40:X42)</f>
        <v>4</v>
      </c>
      <c r="Y43" s="21">
        <f t="shared" si="8"/>
        <v>5.2631578947368418E-2</v>
      </c>
      <c r="Z43" s="1">
        <f>SUBTOTAL(9,Z40:Z42)</f>
        <v>0</v>
      </c>
      <c r="AA43" s="18" t="str">
        <f t="shared" si="9"/>
        <v/>
      </c>
      <c r="AB43" s="20">
        <f>SUBTOTAL(9,AB40:AB42)</f>
        <v>0</v>
      </c>
      <c r="AC43" s="21" t="str">
        <f t="shared" si="10"/>
        <v/>
      </c>
      <c r="AD43" s="20">
        <f>SUBTOTAL(9,AD40:AD42)</f>
        <v>0</v>
      </c>
      <c r="AE43" s="21" t="str">
        <f t="shared" si="11"/>
        <v/>
      </c>
      <c r="AF43" s="1">
        <f>SUBTOTAL(9,AF40:AF42)</f>
        <v>76</v>
      </c>
    </row>
    <row r="44" spans="1:32" outlineLevel="2" x14ac:dyDescent="0.25">
      <c r="A44" t="s">
        <v>0</v>
      </c>
      <c r="B44" t="s">
        <v>31</v>
      </c>
      <c r="C44" t="s">
        <v>31</v>
      </c>
      <c r="D44" t="s">
        <v>58</v>
      </c>
      <c r="E44" t="s">
        <v>3</v>
      </c>
      <c r="F44" t="s">
        <v>59</v>
      </c>
      <c r="G44" t="s">
        <v>60</v>
      </c>
      <c r="H44" s="20"/>
      <c r="I44" s="21" t="str">
        <f t="shared" si="0"/>
        <v/>
      </c>
      <c r="J44" s="1">
        <v>1</v>
      </c>
      <c r="K44" s="18">
        <f t="shared" si="1"/>
        <v>9.0909090909090912E-2</v>
      </c>
      <c r="L44" s="20">
        <v>1</v>
      </c>
      <c r="M44" s="21">
        <f t="shared" si="2"/>
        <v>9.0909090909090912E-2</v>
      </c>
      <c r="N44" s="1">
        <v>5</v>
      </c>
      <c r="O44" s="18">
        <f t="shared" si="3"/>
        <v>0.45454545454545453</v>
      </c>
      <c r="P44" s="20">
        <v>3</v>
      </c>
      <c r="Q44" s="21">
        <f t="shared" si="4"/>
        <v>0.27272727272727271</v>
      </c>
      <c r="S44" s="18" t="str">
        <f t="shared" si="5"/>
        <v/>
      </c>
      <c r="T44" s="20"/>
      <c r="U44" s="21" t="str">
        <f t="shared" si="6"/>
        <v/>
      </c>
      <c r="W44" s="18" t="str">
        <f t="shared" si="7"/>
        <v/>
      </c>
      <c r="X44" s="20">
        <v>1</v>
      </c>
      <c r="Y44" s="21">
        <f t="shared" si="8"/>
        <v>9.0909090909090912E-2</v>
      </c>
      <c r="AA44" s="18" t="str">
        <f t="shared" si="9"/>
        <v/>
      </c>
      <c r="AB44" s="20"/>
      <c r="AC44" s="21" t="str">
        <f t="shared" si="10"/>
        <v/>
      </c>
      <c r="AD44" s="20"/>
      <c r="AE44" s="21" t="str">
        <f t="shared" si="11"/>
        <v/>
      </c>
      <c r="AF44" s="1">
        <v>11</v>
      </c>
    </row>
    <row r="45" spans="1:32" outlineLevel="2" x14ac:dyDescent="0.25">
      <c r="A45" t="s">
        <v>0</v>
      </c>
      <c r="B45" t="s">
        <v>31</v>
      </c>
      <c r="C45" t="s">
        <v>31</v>
      </c>
      <c r="D45" t="s">
        <v>58</v>
      </c>
      <c r="E45" t="s">
        <v>3</v>
      </c>
      <c r="F45" t="s">
        <v>59</v>
      </c>
      <c r="G45" t="s">
        <v>61</v>
      </c>
      <c r="H45" s="20"/>
      <c r="I45" s="21" t="str">
        <f t="shared" si="0"/>
        <v/>
      </c>
      <c r="J45" s="1">
        <v>1</v>
      </c>
      <c r="K45" s="18">
        <f t="shared" si="1"/>
        <v>7.6923076923076927E-2</v>
      </c>
      <c r="L45" s="20">
        <v>7</v>
      </c>
      <c r="M45" s="21">
        <f t="shared" si="2"/>
        <v>0.53846153846153844</v>
      </c>
      <c r="N45" s="1">
        <v>3</v>
      </c>
      <c r="O45" s="18">
        <f t="shared" si="3"/>
        <v>0.23076923076923078</v>
      </c>
      <c r="P45" s="20">
        <v>2</v>
      </c>
      <c r="Q45" s="21">
        <f t="shared" si="4"/>
        <v>0.15384615384615385</v>
      </c>
      <c r="S45" s="18" t="str">
        <f t="shared" si="5"/>
        <v/>
      </c>
      <c r="T45" s="20"/>
      <c r="U45" s="21" t="str">
        <f t="shared" si="6"/>
        <v/>
      </c>
      <c r="W45" s="18" t="str">
        <f t="shared" si="7"/>
        <v/>
      </c>
      <c r="X45" s="20"/>
      <c r="Y45" s="21" t="str">
        <f t="shared" si="8"/>
        <v/>
      </c>
      <c r="AA45" s="18" t="str">
        <f t="shared" si="9"/>
        <v/>
      </c>
      <c r="AB45" s="20"/>
      <c r="AC45" s="21" t="str">
        <f t="shared" si="10"/>
        <v/>
      </c>
      <c r="AD45" s="20"/>
      <c r="AE45" s="21" t="str">
        <f t="shared" si="11"/>
        <v/>
      </c>
      <c r="AF45" s="1">
        <v>13</v>
      </c>
    </row>
    <row r="46" spans="1:32" outlineLevel="2" x14ac:dyDescent="0.25">
      <c r="A46" t="s">
        <v>0</v>
      </c>
      <c r="B46" t="s">
        <v>31</v>
      </c>
      <c r="C46" t="s">
        <v>31</v>
      </c>
      <c r="D46" t="s">
        <v>58</v>
      </c>
      <c r="E46" t="s">
        <v>13</v>
      </c>
      <c r="F46" t="s">
        <v>62</v>
      </c>
      <c r="G46" t="s">
        <v>63</v>
      </c>
      <c r="H46" s="20">
        <v>1</v>
      </c>
      <c r="I46" s="21">
        <f t="shared" si="0"/>
        <v>7.1428571428571425E-2</v>
      </c>
      <c r="K46" s="18" t="str">
        <f t="shared" si="1"/>
        <v/>
      </c>
      <c r="L46" s="20">
        <v>2</v>
      </c>
      <c r="M46" s="21">
        <f t="shared" si="2"/>
        <v>0.14285714285714285</v>
      </c>
      <c r="N46" s="1">
        <v>6</v>
      </c>
      <c r="O46" s="18">
        <f t="shared" si="3"/>
        <v>0.42857142857142855</v>
      </c>
      <c r="P46" s="20">
        <v>5</v>
      </c>
      <c r="Q46" s="21">
        <f t="shared" si="4"/>
        <v>0.35714285714285715</v>
      </c>
      <c r="S46" s="18" t="str">
        <f t="shared" si="5"/>
        <v/>
      </c>
      <c r="T46" s="20"/>
      <c r="U46" s="21" t="str">
        <f t="shared" si="6"/>
        <v/>
      </c>
      <c r="W46" s="18" t="str">
        <f t="shared" si="7"/>
        <v/>
      </c>
      <c r="X46" s="20"/>
      <c r="Y46" s="21" t="str">
        <f t="shared" si="8"/>
        <v/>
      </c>
      <c r="AA46" s="18" t="str">
        <f t="shared" si="9"/>
        <v/>
      </c>
      <c r="AB46" s="20"/>
      <c r="AC46" s="21" t="str">
        <f t="shared" si="10"/>
        <v/>
      </c>
      <c r="AD46" s="20"/>
      <c r="AE46" s="21" t="str">
        <f t="shared" si="11"/>
        <v/>
      </c>
      <c r="AF46" s="1">
        <v>14</v>
      </c>
    </row>
    <row r="47" spans="1:32" outlineLevel="2" x14ac:dyDescent="0.25">
      <c r="A47" t="s">
        <v>0</v>
      </c>
      <c r="B47" t="s">
        <v>31</v>
      </c>
      <c r="C47" t="s">
        <v>31</v>
      </c>
      <c r="D47" t="s">
        <v>58</v>
      </c>
      <c r="E47" t="s">
        <v>13</v>
      </c>
      <c r="F47" t="s">
        <v>62</v>
      </c>
      <c r="G47" t="s">
        <v>64</v>
      </c>
      <c r="H47" s="20"/>
      <c r="I47" s="21" t="str">
        <f t="shared" si="0"/>
        <v/>
      </c>
      <c r="K47" s="18" t="str">
        <f t="shared" si="1"/>
        <v/>
      </c>
      <c r="L47" s="20">
        <v>3</v>
      </c>
      <c r="M47" s="21">
        <f t="shared" si="2"/>
        <v>0.27272727272727271</v>
      </c>
      <c r="N47" s="1">
        <v>5</v>
      </c>
      <c r="O47" s="18">
        <f t="shared" si="3"/>
        <v>0.45454545454545453</v>
      </c>
      <c r="P47" s="20">
        <v>2</v>
      </c>
      <c r="Q47" s="21">
        <f t="shared" si="4"/>
        <v>0.18181818181818182</v>
      </c>
      <c r="S47" s="18" t="str">
        <f t="shared" si="5"/>
        <v/>
      </c>
      <c r="T47" s="20"/>
      <c r="U47" s="21" t="str">
        <f t="shared" si="6"/>
        <v/>
      </c>
      <c r="W47" s="18" t="str">
        <f t="shared" si="7"/>
        <v/>
      </c>
      <c r="X47" s="20">
        <v>1</v>
      </c>
      <c r="Y47" s="21">
        <f t="shared" si="8"/>
        <v>9.0909090909090912E-2</v>
      </c>
      <c r="AA47" s="18" t="str">
        <f t="shared" si="9"/>
        <v/>
      </c>
      <c r="AB47" s="20"/>
      <c r="AC47" s="21" t="str">
        <f t="shared" si="10"/>
        <v/>
      </c>
      <c r="AD47" s="20"/>
      <c r="AE47" s="21" t="str">
        <f t="shared" si="11"/>
        <v/>
      </c>
      <c r="AF47" s="1">
        <v>11</v>
      </c>
    </row>
    <row r="48" spans="1:32" outlineLevel="1" x14ac:dyDescent="0.25">
      <c r="D48" s="17" t="s">
        <v>1614</v>
      </c>
      <c r="H48" s="20">
        <f>SUBTOTAL(9,H44:H47)</f>
        <v>1</v>
      </c>
      <c r="I48" s="21">
        <f t="shared" si="0"/>
        <v>2.0408163265306121E-2</v>
      </c>
      <c r="J48" s="1">
        <f>SUBTOTAL(9,J44:J47)</f>
        <v>2</v>
      </c>
      <c r="K48" s="18">
        <f t="shared" si="1"/>
        <v>4.0816326530612242E-2</v>
      </c>
      <c r="L48" s="20">
        <f>SUBTOTAL(9,L44:L47)</f>
        <v>13</v>
      </c>
      <c r="M48" s="21">
        <f t="shared" si="2"/>
        <v>0.26530612244897961</v>
      </c>
      <c r="N48" s="1">
        <f>SUBTOTAL(9,N44:N47)</f>
        <v>19</v>
      </c>
      <c r="O48" s="18">
        <f t="shared" si="3"/>
        <v>0.38775510204081631</v>
      </c>
      <c r="P48" s="20">
        <f>SUBTOTAL(9,P44:P47)</f>
        <v>12</v>
      </c>
      <c r="Q48" s="21">
        <f t="shared" si="4"/>
        <v>0.24489795918367346</v>
      </c>
      <c r="R48" s="1">
        <f>SUBTOTAL(9,R44:R47)</f>
        <v>0</v>
      </c>
      <c r="S48" s="18" t="str">
        <f t="shared" si="5"/>
        <v/>
      </c>
      <c r="T48" s="20">
        <f>SUBTOTAL(9,T44:T47)</f>
        <v>0</v>
      </c>
      <c r="U48" s="21" t="str">
        <f t="shared" si="6"/>
        <v/>
      </c>
      <c r="V48" s="1">
        <f>SUBTOTAL(9,V44:V47)</f>
        <v>0</v>
      </c>
      <c r="W48" s="18" t="str">
        <f t="shared" si="7"/>
        <v/>
      </c>
      <c r="X48" s="20">
        <f>SUBTOTAL(9,X44:X47)</f>
        <v>2</v>
      </c>
      <c r="Y48" s="21">
        <f t="shared" si="8"/>
        <v>4.0816326530612242E-2</v>
      </c>
      <c r="Z48" s="1">
        <f>SUBTOTAL(9,Z44:Z47)</f>
        <v>0</v>
      </c>
      <c r="AA48" s="18" t="str">
        <f t="shared" si="9"/>
        <v/>
      </c>
      <c r="AB48" s="20">
        <f>SUBTOTAL(9,AB44:AB47)</f>
        <v>0</v>
      </c>
      <c r="AC48" s="21" t="str">
        <f t="shared" si="10"/>
        <v/>
      </c>
      <c r="AD48" s="20">
        <f>SUBTOTAL(9,AD44:AD47)</f>
        <v>0</v>
      </c>
      <c r="AE48" s="21" t="str">
        <f t="shared" si="11"/>
        <v/>
      </c>
      <c r="AF48" s="1">
        <f>SUBTOTAL(9,AF44:AF47)</f>
        <v>49</v>
      </c>
    </row>
    <row r="49" spans="1:32" outlineLevel="2" x14ac:dyDescent="0.25">
      <c r="A49" t="s">
        <v>0</v>
      </c>
      <c r="B49" t="s">
        <v>31</v>
      </c>
      <c r="C49" t="s">
        <v>31</v>
      </c>
      <c r="D49" t="s">
        <v>44</v>
      </c>
      <c r="E49" t="s">
        <v>3</v>
      </c>
      <c r="F49" t="s">
        <v>45</v>
      </c>
      <c r="G49" t="s">
        <v>46</v>
      </c>
      <c r="H49" s="20">
        <v>1</v>
      </c>
      <c r="I49" s="21">
        <f t="shared" si="0"/>
        <v>2.2222222222222223E-2</v>
      </c>
      <c r="J49" s="1">
        <v>3</v>
      </c>
      <c r="K49" s="18">
        <f t="shared" si="1"/>
        <v>6.6666666666666666E-2</v>
      </c>
      <c r="L49" s="20">
        <v>12</v>
      </c>
      <c r="M49" s="21">
        <f t="shared" si="2"/>
        <v>0.26666666666666666</v>
      </c>
      <c r="N49" s="1">
        <v>16</v>
      </c>
      <c r="O49" s="18">
        <f t="shared" si="3"/>
        <v>0.35555555555555557</v>
      </c>
      <c r="P49" s="20">
        <v>12</v>
      </c>
      <c r="Q49" s="21">
        <f t="shared" si="4"/>
        <v>0.26666666666666666</v>
      </c>
      <c r="S49" s="18" t="str">
        <f t="shared" si="5"/>
        <v/>
      </c>
      <c r="T49" s="20"/>
      <c r="U49" s="21" t="str">
        <f t="shared" si="6"/>
        <v/>
      </c>
      <c r="W49" s="18" t="str">
        <f t="shared" si="7"/>
        <v/>
      </c>
      <c r="X49" s="20">
        <v>1</v>
      </c>
      <c r="Y49" s="21">
        <f t="shared" si="8"/>
        <v>2.2222222222222223E-2</v>
      </c>
      <c r="AA49" s="18" t="str">
        <f t="shared" si="9"/>
        <v/>
      </c>
      <c r="AB49" s="20"/>
      <c r="AC49" s="21" t="str">
        <f t="shared" si="10"/>
        <v/>
      </c>
      <c r="AD49" s="20"/>
      <c r="AE49" s="21" t="str">
        <f t="shared" si="11"/>
        <v/>
      </c>
      <c r="AF49" s="1">
        <v>45</v>
      </c>
    </row>
    <row r="50" spans="1:32" outlineLevel="2" x14ac:dyDescent="0.25">
      <c r="A50" t="s">
        <v>0</v>
      </c>
      <c r="B50" t="s">
        <v>31</v>
      </c>
      <c r="C50" t="s">
        <v>31</v>
      </c>
      <c r="D50" t="s">
        <v>44</v>
      </c>
      <c r="E50" t="s">
        <v>13</v>
      </c>
      <c r="F50" t="s">
        <v>66</v>
      </c>
      <c r="G50" t="s">
        <v>67</v>
      </c>
      <c r="H50" s="20"/>
      <c r="I50" s="21" t="str">
        <f t="shared" si="0"/>
        <v/>
      </c>
      <c r="J50" s="1">
        <v>2</v>
      </c>
      <c r="K50" s="18">
        <f t="shared" si="1"/>
        <v>5.5555555555555552E-2</v>
      </c>
      <c r="L50" s="20">
        <v>11</v>
      </c>
      <c r="M50" s="21">
        <f t="shared" si="2"/>
        <v>0.30555555555555558</v>
      </c>
      <c r="N50" s="1">
        <v>7</v>
      </c>
      <c r="O50" s="18">
        <f t="shared" si="3"/>
        <v>0.19444444444444445</v>
      </c>
      <c r="P50" s="20">
        <v>14</v>
      </c>
      <c r="Q50" s="21">
        <f t="shared" si="4"/>
        <v>0.3888888888888889</v>
      </c>
      <c r="S50" s="18" t="str">
        <f t="shared" si="5"/>
        <v/>
      </c>
      <c r="T50" s="20"/>
      <c r="U50" s="21" t="str">
        <f t="shared" si="6"/>
        <v/>
      </c>
      <c r="W50" s="18" t="str">
        <f t="shared" si="7"/>
        <v/>
      </c>
      <c r="X50" s="20">
        <v>2</v>
      </c>
      <c r="Y50" s="21">
        <f t="shared" si="8"/>
        <v>5.5555555555555552E-2</v>
      </c>
      <c r="AA50" s="18" t="str">
        <f t="shared" si="9"/>
        <v/>
      </c>
      <c r="AB50" s="20"/>
      <c r="AC50" s="21" t="str">
        <f t="shared" si="10"/>
        <v/>
      </c>
      <c r="AD50" s="20"/>
      <c r="AE50" s="21" t="str">
        <f t="shared" si="11"/>
        <v/>
      </c>
      <c r="AF50" s="1">
        <v>36</v>
      </c>
    </row>
    <row r="51" spans="1:32" outlineLevel="2" x14ac:dyDescent="0.25">
      <c r="A51" t="s">
        <v>0</v>
      </c>
      <c r="B51" t="s">
        <v>31</v>
      </c>
      <c r="C51" t="s">
        <v>31</v>
      </c>
      <c r="D51" t="s">
        <v>44</v>
      </c>
      <c r="E51" t="s">
        <v>36</v>
      </c>
      <c r="F51" t="s">
        <v>92</v>
      </c>
      <c r="G51" t="s">
        <v>93</v>
      </c>
      <c r="H51" s="20">
        <v>1</v>
      </c>
      <c r="I51" s="21">
        <f t="shared" si="0"/>
        <v>3.4482758620689655E-2</v>
      </c>
      <c r="J51" s="1">
        <v>1</v>
      </c>
      <c r="K51" s="18">
        <f t="shared" si="1"/>
        <v>3.4482758620689655E-2</v>
      </c>
      <c r="L51" s="20">
        <v>1</v>
      </c>
      <c r="M51" s="21">
        <f t="shared" si="2"/>
        <v>3.4482758620689655E-2</v>
      </c>
      <c r="N51" s="1">
        <v>2</v>
      </c>
      <c r="O51" s="18">
        <f t="shared" si="3"/>
        <v>6.8965517241379309E-2</v>
      </c>
      <c r="P51" s="20">
        <v>23</v>
      </c>
      <c r="Q51" s="21">
        <f t="shared" si="4"/>
        <v>0.7931034482758621</v>
      </c>
      <c r="S51" s="18" t="str">
        <f t="shared" si="5"/>
        <v/>
      </c>
      <c r="T51" s="20"/>
      <c r="U51" s="21" t="str">
        <f t="shared" si="6"/>
        <v/>
      </c>
      <c r="W51" s="18" t="str">
        <f t="shared" si="7"/>
        <v/>
      </c>
      <c r="X51" s="20">
        <v>1</v>
      </c>
      <c r="Y51" s="21">
        <f t="shared" si="8"/>
        <v>3.4482758620689655E-2</v>
      </c>
      <c r="AA51" s="18" t="str">
        <f t="shared" si="9"/>
        <v/>
      </c>
      <c r="AB51" s="20"/>
      <c r="AC51" s="21" t="str">
        <f t="shared" si="10"/>
        <v/>
      </c>
      <c r="AD51" s="20"/>
      <c r="AE51" s="21" t="str">
        <f t="shared" si="11"/>
        <v/>
      </c>
      <c r="AF51" s="1">
        <v>29</v>
      </c>
    </row>
    <row r="52" spans="1:32" outlineLevel="1" x14ac:dyDescent="0.25">
      <c r="D52" s="17" t="s">
        <v>1610</v>
      </c>
      <c r="H52" s="20">
        <f>SUBTOTAL(9,H49:H51)</f>
        <v>2</v>
      </c>
      <c r="I52" s="21">
        <f t="shared" si="0"/>
        <v>1.8181818181818181E-2</v>
      </c>
      <c r="J52" s="1">
        <f>SUBTOTAL(9,J49:J51)</f>
        <v>6</v>
      </c>
      <c r="K52" s="18">
        <f t="shared" si="1"/>
        <v>5.4545454545454543E-2</v>
      </c>
      <c r="L52" s="20">
        <f>SUBTOTAL(9,L49:L51)</f>
        <v>24</v>
      </c>
      <c r="M52" s="21">
        <f t="shared" si="2"/>
        <v>0.21818181818181817</v>
      </c>
      <c r="N52" s="1">
        <f>SUBTOTAL(9,N49:N51)</f>
        <v>25</v>
      </c>
      <c r="O52" s="18">
        <f t="shared" si="3"/>
        <v>0.22727272727272727</v>
      </c>
      <c r="P52" s="20">
        <f>SUBTOTAL(9,P49:P51)</f>
        <v>49</v>
      </c>
      <c r="Q52" s="21">
        <f t="shared" si="4"/>
        <v>0.44545454545454544</v>
      </c>
      <c r="R52" s="1">
        <f>SUBTOTAL(9,R49:R51)</f>
        <v>0</v>
      </c>
      <c r="S52" s="18" t="str">
        <f t="shared" si="5"/>
        <v/>
      </c>
      <c r="T52" s="20">
        <f>SUBTOTAL(9,T49:T51)</f>
        <v>0</v>
      </c>
      <c r="U52" s="21" t="str">
        <f t="shared" si="6"/>
        <v/>
      </c>
      <c r="V52" s="1">
        <f>SUBTOTAL(9,V49:V51)</f>
        <v>0</v>
      </c>
      <c r="W52" s="18" t="str">
        <f t="shared" si="7"/>
        <v/>
      </c>
      <c r="X52" s="20">
        <f>SUBTOTAL(9,X49:X51)</f>
        <v>4</v>
      </c>
      <c r="Y52" s="21">
        <f t="shared" si="8"/>
        <v>3.6363636363636362E-2</v>
      </c>
      <c r="Z52" s="1">
        <f>SUBTOTAL(9,Z49:Z51)</f>
        <v>0</v>
      </c>
      <c r="AA52" s="18" t="str">
        <f t="shared" si="9"/>
        <v/>
      </c>
      <c r="AB52" s="20">
        <f>SUBTOTAL(9,AB49:AB51)</f>
        <v>0</v>
      </c>
      <c r="AC52" s="21" t="str">
        <f t="shared" si="10"/>
        <v/>
      </c>
      <c r="AD52" s="20">
        <f>SUBTOTAL(9,AD49:AD51)</f>
        <v>0</v>
      </c>
      <c r="AE52" s="21" t="str">
        <f t="shared" si="11"/>
        <v/>
      </c>
      <c r="AF52" s="1">
        <f>SUBTOTAL(9,AF49:AF51)</f>
        <v>110</v>
      </c>
    </row>
    <row r="53" spans="1:32" outlineLevel="2" x14ac:dyDescent="0.25">
      <c r="A53" t="s">
        <v>0</v>
      </c>
      <c r="B53" t="s">
        <v>31</v>
      </c>
      <c r="C53" t="s">
        <v>31</v>
      </c>
      <c r="D53" t="s">
        <v>115</v>
      </c>
      <c r="E53" t="s">
        <v>13</v>
      </c>
      <c r="F53" t="s">
        <v>116</v>
      </c>
      <c r="G53" t="s">
        <v>117</v>
      </c>
      <c r="H53" s="20"/>
      <c r="I53" s="21" t="str">
        <f t="shared" si="0"/>
        <v/>
      </c>
      <c r="J53" s="1">
        <v>1</v>
      </c>
      <c r="K53" s="18">
        <f t="shared" si="1"/>
        <v>6.6666666666666666E-2</v>
      </c>
      <c r="L53" s="20">
        <v>1</v>
      </c>
      <c r="M53" s="21">
        <f t="shared" si="2"/>
        <v>6.6666666666666666E-2</v>
      </c>
      <c r="N53" s="1">
        <v>6</v>
      </c>
      <c r="O53" s="18">
        <f t="shared" si="3"/>
        <v>0.4</v>
      </c>
      <c r="P53" s="20">
        <v>6</v>
      </c>
      <c r="Q53" s="21">
        <f t="shared" si="4"/>
        <v>0.4</v>
      </c>
      <c r="S53" s="18" t="str">
        <f t="shared" si="5"/>
        <v/>
      </c>
      <c r="T53" s="20"/>
      <c r="U53" s="21" t="str">
        <f t="shared" si="6"/>
        <v/>
      </c>
      <c r="W53" s="18" t="str">
        <f t="shared" si="7"/>
        <v/>
      </c>
      <c r="X53" s="20">
        <v>1</v>
      </c>
      <c r="Y53" s="21">
        <f t="shared" si="8"/>
        <v>6.6666666666666666E-2</v>
      </c>
      <c r="AA53" s="18" t="str">
        <f t="shared" si="9"/>
        <v/>
      </c>
      <c r="AB53" s="20"/>
      <c r="AC53" s="21" t="str">
        <f t="shared" si="10"/>
        <v/>
      </c>
      <c r="AD53" s="20"/>
      <c r="AE53" s="21" t="str">
        <f t="shared" si="11"/>
        <v/>
      </c>
      <c r="AF53" s="1">
        <v>15</v>
      </c>
    </row>
    <row r="54" spans="1:32" outlineLevel="1" x14ac:dyDescent="0.25">
      <c r="D54" s="17" t="s">
        <v>1628</v>
      </c>
      <c r="H54" s="20">
        <f>SUBTOTAL(9,H53:H53)</f>
        <v>0</v>
      </c>
      <c r="I54" s="21" t="str">
        <f t="shared" si="0"/>
        <v/>
      </c>
      <c r="J54" s="1">
        <f>SUBTOTAL(9,J53:J53)</f>
        <v>1</v>
      </c>
      <c r="K54" s="18">
        <f t="shared" si="1"/>
        <v>6.6666666666666666E-2</v>
      </c>
      <c r="L54" s="20">
        <f>SUBTOTAL(9,L53:L53)</f>
        <v>1</v>
      </c>
      <c r="M54" s="21">
        <f t="shared" si="2"/>
        <v>6.6666666666666666E-2</v>
      </c>
      <c r="N54" s="1">
        <f>SUBTOTAL(9,N53:N53)</f>
        <v>6</v>
      </c>
      <c r="O54" s="18">
        <f t="shared" si="3"/>
        <v>0.4</v>
      </c>
      <c r="P54" s="20">
        <f>SUBTOTAL(9,P53:P53)</f>
        <v>6</v>
      </c>
      <c r="Q54" s="21">
        <f t="shared" si="4"/>
        <v>0.4</v>
      </c>
      <c r="R54" s="1">
        <f>SUBTOTAL(9,R53:R53)</f>
        <v>0</v>
      </c>
      <c r="S54" s="18" t="str">
        <f t="shared" si="5"/>
        <v/>
      </c>
      <c r="T54" s="20">
        <f>SUBTOTAL(9,T53:T53)</f>
        <v>0</v>
      </c>
      <c r="U54" s="21" t="str">
        <f t="shared" si="6"/>
        <v/>
      </c>
      <c r="V54" s="1">
        <f>SUBTOTAL(9,V53:V53)</f>
        <v>0</v>
      </c>
      <c r="W54" s="18" t="str">
        <f t="shared" si="7"/>
        <v/>
      </c>
      <c r="X54" s="20">
        <f>SUBTOTAL(9,X53:X53)</f>
        <v>1</v>
      </c>
      <c r="Y54" s="21">
        <f t="shared" si="8"/>
        <v>6.6666666666666666E-2</v>
      </c>
      <c r="Z54" s="1">
        <f>SUBTOTAL(9,Z53:Z53)</f>
        <v>0</v>
      </c>
      <c r="AA54" s="18" t="str">
        <f t="shared" si="9"/>
        <v/>
      </c>
      <c r="AB54" s="20">
        <f>SUBTOTAL(9,AB53:AB53)</f>
        <v>0</v>
      </c>
      <c r="AC54" s="21" t="str">
        <f t="shared" si="10"/>
        <v/>
      </c>
      <c r="AD54" s="20">
        <f>SUBTOTAL(9,AD53:AD53)</f>
        <v>0</v>
      </c>
      <c r="AE54" s="21" t="str">
        <f t="shared" si="11"/>
        <v/>
      </c>
      <c r="AF54" s="1">
        <f>SUBTOTAL(9,AF53:AF53)</f>
        <v>15</v>
      </c>
    </row>
    <row r="55" spans="1:32" outlineLevel="2" x14ac:dyDescent="0.25">
      <c r="A55" t="s">
        <v>0</v>
      </c>
      <c r="B55" t="s">
        <v>31</v>
      </c>
      <c r="C55" t="s">
        <v>31</v>
      </c>
      <c r="D55" t="s">
        <v>100</v>
      </c>
      <c r="E55" t="s">
        <v>3</v>
      </c>
      <c r="F55" t="s">
        <v>101</v>
      </c>
      <c r="G55" t="s">
        <v>102</v>
      </c>
      <c r="H55" s="20">
        <v>2</v>
      </c>
      <c r="I55" s="21">
        <f t="shared" si="0"/>
        <v>5.5555555555555552E-2</v>
      </c>
      <c r="J55" s="1">
        <v>3</v>
      </c>
      <c r="K55" s="18">
        <f t="shared" si="1"/>
        <v>8.3333333333333329E-2</v>
      </c>
      <c r="L55" s="20">
        <v>5</v>
      </c>
      <c r="M55" s="21">
        <f t="shared" si="2"/>
        <v>0.1388888888888889</v>
      </c>
      <c r="N55" s="1">
        <v>8</v>
      </c>
      <c r="O55" s="18">
        <f t="shared" si="3"/>
        <v>0.22222222222222221</v>
      </c>
      <c r="P55" s="20">
        <v>16</v>
      </c>
      <c r="Q55" s="21">
        <f t="shared" si="4"/>
        <v>0.44444444444444442</v>
      </c>
      <c r="S55" s="18" t="str">
        <f t="shared" si="5"/>
        <v/>
      </c>
      <c r="T55" s="20"/>
      <c r="U55" s="21" t="str">
        <f t="shared" si="6"/>
        <v/>
      </c>
      <c r="W55" s="18" t="str">
        <f t="shared" si="7"/>
        <v/>
      </c>
      <c r="X55" s="20">
        <v>2</v>
      </c>
      <c r="Y55" s="21">
        <f t="shared" si="8"/>
        <v>5.5555555555555552E-2</v>
      </c>
      <c r="AA55" s="18" t="str">
        <f t="shared" si="9"/>
        <v/>
      </c>
      <c r="AB55" s="20"/>
      <c r="AC55" s="21" t="str">
        <f t="shared" si="10"/>
        <v/>
      </c>
      <c r="AD55" s="20"/>
      <c r="AE55" s="21" t="str">
        <f t="shared" si="11"/>
        <v/>
      </c>
      <c r="AF55" s="1">
        <v>36</v>
      </c>
    </row>
    <row r="56" spans="1:32" outlineLevel="2" x14ac:dyDescent="0.25">
      <c r="A56" t="s">
        <v>0</v>
      </c>
      <c r="B56" t="s">
        <v>31</v>
      </c>
      <c r="C56" t="s">
        <v>31</v>
      </c>
      <c r="D56" t="s">
        <v>100</v>
      </c>
      <c r="E56" t="s">
        <v>3</v>
      </c>
      <c r="F56" t="s">
        <v>101</v>
      </c>
      <c r="G56" t="s">
        <v>104</v>
      </c>
      <c r="H56" s="20"/>
      <c r="I56" s="21" t="str">
        <f t="shared" si="0"/>
        <v/>
      </c>
      <c r="J56" s="1">
        <v>4</v>
      </c>
      <c r="K56" s="18">
        <f t="shared" si="1"/>
        <v>0.12121212121212122</v>
      </c>
      <c r="L56" s="20">
        <v>9</v>
      </c>
      <c r="M56" s="21">
        <f t="shared" si="2"/>
        <v>0.27272727272727271</v>
      </c>
      <c r="N56" s="1">
        <v>5</v>
      </c>
      <c r="O56" s="18">
        <f t="shared" si="3"/>
        <v>0.15151515151515152</v>
      </c>
      <c r="P56" s="20">
        <v>11</v>
      </c>
      <c r="Q56" s="21">
        <f t="shared" si="4"/>
        <v>0.33333333333333331</v>
      </c>
      <c r="S56" s="18" t="str">
        <f t="shared" si="5"/>
        <v/>
      </c>
      <c r="T56" s="20"/>
      <c r="U56" s="21" t="str">
        <f t="shared" si="6"/>
        <v/>
      </c>
      <c r="W56" s="18" t="str">
        <f t="shared" si="7"/>
        <v/>
      </c>
      <c r="X56" s="20">
        <v>4</v>
      </c>
      <c r="Y56" s="21">
        <f t="shared" si="8"/>
        <v>0.12121212121212122</v>
      </c>
      <c r="AA56" s="18" t="str">
        <f t="shared" si="9"/>
        <v/>
      </c>
      <c r="AB56" s="20"/>
      <c r="AC56" s="21" t="str">
        <f t="shared" si="10"/>
        <v/>
      </c>
      <c r="AD56" s="20"/>
      <c r="AE56" s="21" t="str">
        <f t="shared" si="11"/>
        <v/>
      </c>
      <c r="AF56" s="1">
        <v>33</v>
      </c>
    </row>
    <row r="57" spans="1:32" outlineLevel="1" x14ac:dyDescent="0.25">
      <c r="D57" s="17" t="s">
        <v>1623</v>
      </c>
      <c r="H57" s="20">
        <f>SUBTOTAL(9,H55:H56)</f>
        <v>2</v>
      </c>
      <c r="I57" s="21">
        <f t="shared" si="0"/>
        <v>2.8985507246376812E-2</v>
      </c>
      <c r="J57" s="1">
        <f>SUBTOTAL(9,J55:J56)</f>
        <v>7</v>
      </c>
      <c r="K57" s="18">
        <f t="shared" si="1"/>
        <v>0.10144927536231885</v>
      </c>
      <c r="L57" s="20">
        <f>SUBTOTAL(9,L55:L56)</f>
        <v>14</v>
      </c>
      <c r="M57" s="21">
        <f t="shared" si="2"/>
        <v>0.20289855072463769</v>
      </c>
      <c r="N57" s="1">
        <f>SUBTOTAL(9,N55:N56)</f>
        <v>13</v>
      </c>
      <c r="O57" s="18">
        <f t="shared" si="3"/>
        <v>0.18840579710144928</v>
      </c>
      <c r="P57" s="20">
        <f>SUBTOTAL(9,P55:P56)</f>
        <v>27</v>
      </c>
      <c r="Q57" s="21">
        <f t="shared" si="4"/>
        <v>0.39130434782608697</v>
      </c>
      <c r="R57" s="1">
        <f>SUBTOTAL(9,R55:R56)</f>
        <v>0</v>
      </c>
      <c r="S57" s="18" t="str">
        <f t="shared" si="5"/>
        <v/>
      </c>
      <c r="T57" s="20">
        <f>SUBTOTAL(9,T55:T56)</f>
        <v>0</v>
      </c>
      <c r="U57" s="21" t="str">
        <f t="shared" si="6"/>
        <v/>
      </c>
      <c r="V57" s="1">
        <f>SUBTOTAL(9,V55:V56)</f>
        <v>0</v>
      </c>
      <c r="W57" s="18" t="str">
        <f t="shared" si="7"/>
        <v/>
      </c>
      <c r="X57" s="20">
        <f>SUBTOTAL(9,X55:X56)</f>
        <v>6</v>
      </c>
      <c r="Y57" s="21">
        <f t="shared" si="8"/>
        <v>8.6956521739130432E-2</v>
      </c>
      <c r="Z57" s="1">
        <f>SUBTOTAL(9,Z55:Z56)</f>
        <v>0</v>
      </c>
      <c r="AA57" s="18" t="str">
        <f t="shared" si="9"/>
        <v/>
      </c>
      <c r="AB57" s="20">
        <f>SUBTOTAL(9,AB55:AB56)</f>
        <v>0</v>
      </c>
      <c r="AC57" s="21" t="str">
        <f t="shared" si="10"/>
        <v/>
      </c>
      <c r="AD57" s="20">
        <f>SUBTOTAL(9,AD55:AD56)</f>
        <v>0</v>
      </c>
      <c r="AE57" s="21" t="str">
        <f t="shared" si="11"/>
        <v/>
      </c>
      <c r="AF57" s="1">
        <f>SUBTOTAL(9,AF55:AF56)</f>
        <v>69</v>
      </c>
    </row>
    <row r="58" spans="1:32" outlineLevel="2" x14ac:dyDescent="0.25">
      <c r="A58" t="s">
        <v>0</v>
      </c>
      <c r="B58" t="s">
        <v>31</v>
      </c>
      <c r="C58" t="s">
        <v>31</v>
      </c>
      <c r="D58" t="s">
        <v>107</v>
      </c>
      <c r="E58" t="s">
        <v>3</v>
      </c>
      <c r="F58" t="s">
        <v>94</v>
      </c>
      <c r="G58" t="s">
        <v>108</v>
      </c>
      <c r="H58" s="20"/>
      <c r="I58" s="21" t="str">
        <f t="shared" si="0"/>
        <v/>
      </c>
      <c r="K58" s="18" t="str">
        <f t="shared" si="1"/>
        <v/>
      </c>
      <c r="L58" s="20">
        <v>3</v>
      </c>
      <c r="M58" s="21">
        <f t="shared" si="2"/>
        <v>0.25</v>
      </c>
      <c r="N58" s="1">
        <v>7</v>
      </c>
      <c r="O58" s="18">
        <f t="shared" si="3"/>
        <v>0.58333333333333337</v>
      </c>
      <c r="P58" s="20">
        <v>2</v>
      </c>
      <c r="Q58" s="21">
        <f t="shared" si="4"/>
        <v>0.16666666666666666</v>
      </c>
      <c r="S58" s="18" t="str">
        <f t="shared" si="5"/>
        <v/>
      </c>
      <c r="T58" s="20"/>
      <c r="U58" s="21" t="str">
        <f t="shared" si="6"/>
        <v/>
      </c>
      <c r="W58" s="18" t="str">
        <f t="shared" si="7"/>
        <v/>
      </c>
      <c r="X58" s="20"/>
      <c r="Y58" s="21" t="str">
        <f t="shared" si="8"/>
        <v/>
      </c>
      <c r="AA58" s="18" t="str">
        <f t="shared" si="9"/>
        <v/>
      </c>
      <c r="AB58" s="20"/>
      <c r="AC58" s="21" t="str">
        <f t="shared" si="10"/>
        <v/>
      </c>
      <c r="AD58" s="20"/>
      <c r="AE58" s="21" t="str">
        <f t="shared" si="11"/>
        <v/>
      </c>
      <c r="AF58" s="1">
        <v>12</v>
      </c>
    </row>
    <row r="59" spans="1:32" outlineLevel="1" x14ac:dyDescent="0.25">
      <c r="D59" s="17" t="s">
        <v>1625</v>
      </c>
      <c r="H59" s="20">
        <f>SUBTOTAL(9,H58:H58)</f>
        <v>0</v>
      </c>
      <c r="I59" s="21" t="str">
        <f t="shared" si="0"/>
        <v/>
      </c>
      <c r="J59" s="1">
        <f>SUBTOTAL(9,J58:J58)</f>
        <v>0</v>
      </c>
      <c r="K59" s="18" t="str">
        <f t="shared" si="1"/>
        <v/>
      </c>
      <c r="L59" s="20">
        <f>SUBTOTAL(9,L58:L58)</f>
        <v>3</v>
      </c>
      <c r="M59" s="21">
        <f t="shared" si="2"/>
        <v>0.25</v>
      </c>
      <c r="N59" s="1">
        <f>SUBTOTAL(9,N58:N58)</f>
        <v>7</v>
      </c>
      <c r="O59" s="18">
        <f t="shared" si="3"/>
        <v>0.58333333333333337</v>
      </c>
      <c r="P59" s="20">
        <f>SUBTOTAL(9,P58:P58)</f>
        <v>2</v>
      </c>
      <c r="Q59" s="21">
        <f t="shared" si="4"/>
        <v>0.16666666666666666</v>
      </c>
      <c r="R59" s="1">
        <f>SUBTOTAL(9,R58:R58)</f>
        <v>0</v>
      </c>
      <c r="S59" s="18" t="str">
        <f t="shared" si="5"/>
        <v/>
      </c>
      <c r="T59" s="20">
        <f>SUBTOTAL(9,T58:T58)</f>
        <v>0</v>
      </c>
      <c r="U59" s="21" t="str">
        <f t="shared" si="6"/>
        <v/>
      </c>
      <c r="V59" s="1">
        <f>SUBTOTAL(9,V58:V58)</f>
        <v>0</v>
      </c>
      <c r="W59" s="18" t="str">
        <f t="shared" si="7"/>
        <v/>
      </c>
      <c r="X59" s="20">
        <f>SUBTOTAL(9,X58:X58)</f>
        <v>0</v>
      </c>
      <c r="Y59" s="21" t="str">
        <f t="shared" si="8"/>
        <v/>
      </c>
      <c r="Z59" s="1">
        <f>SUBTOTAL(9,Z58:Z58)</f>
        <v>0</v>
      </c>
      <c r="AA59" s="18" t="str">
        <f t="shared" si="9"/>
        <v/>
      </c>
      <c r="AB59" s="20">
        <f>SUBTOTAL(9,AB58:AB58)</f>
        <v>0</v>
      </c>
      <c r="AC59" s="21" t="str">
        <f t="shared" si="10"/>
        <v/>
      </c>
      <c r="AD59" s="20">
        <f>SUBTOTAL(9,AD58:AD58)</f>
        <v>0</v>
      </c>
      <c r="AE59" s="21" t="str">
        <f t="shared" si="11"/>
        <v/>
      </c>
      <c r="AF59" s="1">
        <f>SUBTOTAL(9,AF58:AF58)</f>
        <v>12</v>
      </c>
    </row>
    <row r="60" spans="1:32" outlineLevel="2" x14ac:dyDescent="0.25">
      <c r="A60" t="s">
        <v>0</v>
      </c>
      <c r="B60" t="s">
        <v>31</v>
      </c>
      <c r="C60" t="s">
        <v>31</v>
      </c>
      <c r="D60" t="s">
        <v>70</v>
      </c>
      <c r="E60" t="s">
        <v>3</v>
      </c>
      <c r="F60" t="s">
        <v>40</v>
      </c>
      <c r="G60" t="s">
        <v>71</v>
      </c>
      <c r="H60" s="20"/>
      <c r="I60" s="21" t="str">
        <f t="shared" si="0"/>
        <v/>
      </c>
      <c r="J60" s="1">
        <v>2</v>
      </c>
      <c r="K60" s="18">
        <f t="shared" si="1"/>
        <v>0.11764705882352941</v>
      </c>
      <c r="L60" s="20">
        <v>1</v>
      </c>
      <c r="M60" s="21">
        <f t="shared" si="2"/>
        <v>5.8823529411764705E-2</v>
      </c>
      <c r="N60" s="1">
        <v>9</v>
      </c>
      <c r="O60" s="18">
        <f t="shared" si="3"/>
        <v>0.52941176470588236</v>
      </c>
      <c r="P60" s="20">
        <v>5</v>
      </c>
      <c r="Q60" s="21">
        <f t="shared" si="4"/>
        <v>0.29411764705882354</v>
      </c>
      <c r="S60" s="18" t="str">
        <f t="shared" si="5"/>
        <v/>
      </c>
      <c r="T60" s="20"/>
      <c r="U60" s="21" t="str">
        <f t="shared" si="6"/>
        <v/>
      </c>
      <c r="W60" s="18" t="str">
        <f t="shared" si="7"/>
        <v/>
      </c>
      <c r="X60" s="20"/>
      <c r="Y60" s="21" t="str">
        <f t="shared" si="8"/>
        <v/>
      </c>
      <c r="AA60" s="18" t="str">
        <f t="shared" si="9"/>
        <v/>
      </c>
      <c r="AB60" s="20"/>
      <c r="AC60" s="21" t="str">
        <f t="shared" si="10"/>
        <v/>
      </c>
      <c r="AD60" s="20"/>
      <c r="AE60" s="21" t="str">
        <f t="shared" si="11"/>
        <v/>
      </c>
      <c r="AF60" s="1">
        <v>17</v>
      </c>
    </row>
    <row r="61" spans="1:32" outlineLevel="2" x14ac:dyDescent="0.25">
      <c r="A61" t="s">
        <v>0</v>
      </c>
      <c r="B61" t="s">
        <v>31</v>
      </c>
      <c r="C61" t="s">
        <v>31</v>
      </c>
      <c r="D61" t="s">
        <v>70</v>
      </c>
      <c r="E61" t="s">
        <v>13</v>
      </c>
      <c r="F61" t="s">
        <v>94</v>
      </c>
      <c r="G61" t="s">
        <v>95</v>
      </c>
      <c r="H61" s="20"/>
      <c r="I61" s="21" t="str">
        <f t="shared" si="0"/>
        <v/>
      </c>
      <c r="J61" s="1">
        <v>2</v>
      </c>
      <c r="K61" s="18">
        <f t="shared" si="1"/>
        <v>0.15384615384615385</v>
      </c>
      <c r="L61" s="20">
        <v>4</v>
      </c>
      <c r="M61" s="21">
        <f t="shared" si="2"/>
        <v>0.30769230769230771</v>
      </c>
      <c r="N61" s="1">
        <v>6</v>
      </c>
      <c r="O61" s="18">
        <f t="shared" si="3"/>
        <v>0.46153846153846156</v>
      </c>
      <c r="P61" s="20">
        <v>1</v>
      </c>
      <c r="Q61" s="21">
        <f t="shared" si="4"/>
        <v>7.6923076923076927E-2</v>
      </c>
      <c r="S61" s="18" t="str">
        <f t="shared" si="5"/>
        <v/>
      </c>
      <c r="T61" s="20"/>
      <c r="U61" s="21" t="str">
        <f t="shared" si="6"/>
        <v/>
      </c>
      <c r="W61" s="18" t="str">
        <f t="shared" si="7"/>
        <v/>
      </c>
      <c r="X61" s="20"/>
      <c r="Y61" s="21" t="str">
        <f t="shared" si="8"/>
        <v/>
      </c>
      <c r="AA61" s="18" t="str">
        <f t="shared" si="9"/>
        <v/>
      </c>
      <c r="AB61" s="20"/>
      <c r="AC61" s="21" t="str">
        <f t="shared" si="10"/>
        <v/>
      </c>
      <c r="AD61" s="20"/>
      <c r="AE61" s="21" t="str">
        <f t="shared" si="11"/>
        <v/>
      </c>
      <c r="AF61" s="1">
        <v>13</v>
      </c>
    </row>
    <row r="62" spans="1:32" outlineLevel="1" x14ac:dyDescent="0.25">
      <c r="D62" s="17" t="s">
        <v>1616</v>
      </c>
      <c r="H62" s="20">
        <f>SUBTOTAL(9,H60:H61)</f>
        <v>0</v>
      </c>
      <c r="I62" s="21" t="str">
        <f t="shared" si="0"/>
        <v/>
      </c>
      <c r="J62" s="1">
        <f>SUBTOTAL(9,J60:J61)</f>
        <v>4</v>
      </c>
      <c r="K62" s="18">
        <f t="shared" si="1"/>
        <v>0.13333333333333333</v>
      </c>
      <c r="L62" s="20">
        <f>SUBTOTAL(9,L60:L61)</f>
        <v>5</v>
      </c>
      <c r="M62" s="21">
        <f t="shared" si="2"/>
        <v>0.16666666666666666</v>
      </c>
      <c r="N62" s="1">
        <f>SUBTOTAL(9,N60:N61)</f>
        <v>15</v>
      </c>
      <c r="O62" s="18">
        <f t="shared" si="3"/>
        <v>0.5</v>
      </c>
      <c r="P62" s="20">
        <f>SUBTOTAL(9,P60:P61)</f>
        <v>6</v>
      </c>
      <c r="Q62" s="21">
        <f t="shared" si="4"/>
        <v>0.2</v>
      </c>
      <c r="R62" s="1">
        <f>SUBTOTAL(9,R60:R61)</f>
        <v>0</v>
      </c>
      <c r="S62" s="18" t="str">
        <f t="shared" si="5"/>
        <v/>
      </c>
      <c r="T62" s="20">
        <f>SUBTOTAL(9,T60:T61)</f>
        <v>0</v>
      </c>
      <c r="U62" s="21" t="str">
        <f t="shared" si="6"/>
        <v/>
      </c>
      <c r="V62" s="1">
        <f>SUBTOTAL(9,V60:V61)</f>
        <v>0</v>
      </c>
      <c r="W62" s="18" t="str">
        <f t="shared" si="7"/>
        <v/>
      </c>
      <c r="X62" s="20">
        <f>SUBTOTAL(9,X60:X61)</f>
        <v>0</v>
      </c>
      <c r="Y62" s="21" t="str">
        <f t="shared" si="8"/>
        <v/>
      </c>
      <c r="Z62" s="1">
        <f>SUBTOTAL(9,Z60:Z61)</f>
        <v>0</v>
      </c>
      <c r="AA62" s="18" t="str">
        <f t="shared" si="9"/>
        <v/>
      </c>
      <c r="AB62" s="20">
        <f>SUBTOTAL(9,AB60:AB61)</f>
        <v>0</v>
      </c>
      <c r="AC62" s="21" t="str">
        <f t="shared" si="10"/>
        <v/>
      </c>
      <c r="AD62" s="20">
        <f>SUBTOTAL(9,AD60:AD61)</f>
        <v>0</v>
      </c>
      <c r="AE62" s="21" t="str">
        <f t="shared" si="11"/>
        <v/>
      </c>
      <c r="AF62" s="1">
        <f>SUBTOTAL(9,AF60:AF61)</f>
        <v>30</v>
      </c>
    </row>
    <row r="63" spans="1:32" outlineLevel="2" x14ac:dyDescent="0.25">
      <c r="A63" t="s">
        <v>0</v>
      </c>
      <c r="B63" t="s">
        <v>31</v>
      </c>
      <c r="C63" t="s">
        <v>31</v>
      </c>
      <c r="D63" t="s">
        <v>109</v>
      </c>
      <c r="E63" t="s">
        <v>36</v>
      </c>
      <c r="F63" t="s">
        <v>110</v>
      </c>
      <c r="G63" t="s">
        <v>111</v>
      </c>
      <c r="H63" s="20">
        <v>1</v>
      </c>
      <c r="I63" s="21">
        <f t="shared" si="0"/>
        <v>3.8461538461538464E-2</v>
      </c>
      <c r="K63" s="18" t="str">
        <f t="shared" si="1"/>
        <v/>
      </c>
      <c r="L63" s="20">
        <v>5</v>
      </c>
      <c r="M63" s="21">
        <f t="shared" si="2"/>
        <v>0.19230769230769232</v>
      </c>
      <c r="N63" s="1">
        <v>14</v>
      </c>
      <c r="O63" s="18">
        <f t="shared" si="3"/>
        <v>0.53846153846153844</v>
      </c>
      <c r="P63" s="20">
        <v>5</v>
      </c>
      <c r="Q63" s="21">
        <f t="shared" si="4"/>
        <v>0.19230769230769232</v>
      </c>
      <c r="S63" s="18" t="str">
        <f t="shared" si="5"/>
        <v/>
      </c>
      <c r="T63" s="20"/>
      <c r="U63" s="21" t="str">
        <f t="shared" si="6"/>
        <v/>
      </c>
      <c r="W63" s="18" t="str">
        <f t="shared" si="7"/>
        <v/>
      </c>
      <c r="X63" s="20">
        <v>1</v>
      </c>
      <c r="Y63" s="21">
        <f t="shared" si="8"/>
        <v>3.8461538461538464E-2</v>
      </c>
      <c r="AA63" s="18" t="str">
        <f t="shared" si="9"/>
        <v/>
      </c>
      <c r="AB63" s="20"/>
      <c r="AC63" s="21" t="str">
        <f t="shared" si="10"/>
        <v/>
      </c>
      <c r="AD63" s="20"/>
      <c r="AE63" s="21" t="str">
        <f t="shared" si="11"/>
        <v/>
      </c>
      <c r="AF63" s="1">
        <v>26</v>
      </c>
    </row>
    <row r="64" spans="1:32" outlineLevel="1" x14ac:dyDescent="0.25">
      <c r="D64" s="17" t="s">
        <v>1626</v>
      </c>
      <c r="H64" s="20">
        <f>SUBTOTAL(9,H63:H63)</f>
        <v>1</v>
      </c>
      <c r="I64" s="21">
        <f t="shared" si="0"/>
        <v>3.8461538461538464E-2</v>
      </c>
      <c r="J64" s="1">
        <f>SUBTOTAL(9,J63:J63)</f>
        <v>0</v>
      </c>
      <c r="K64" s="18" t="str">
        <f t="shared" si="1"/>
        <v/>
      </c>
      <c r="L64" s="20">
        <f>SUBTOTAL(9,L63:L63)</f>
        <v>5</v>
      </c>
      <c r="M64" s="21">
        <f t="shared" si="2"/>
        <v>0.19230769230769232</v>
      </c>
      <c r="N64" s="1">
        <f>SUBTOTAL(9,N63:N63)</f>
        <v>14</v>
      </c>
      <c r="O64" s="18">
        <f t="shared" si="3"/>
        <v>0.53846153846153844</v>
      </c>
      <c r="P64" s="20">
        <f>SUBTOTAL(9,P63:P63)</f>
        <v>5</v>
      </c>
      <c r="Q64" s="21">
        <f t="shared" si="4"/>
        <v>0.19230769230769232</v>
      </c>
      <c r="R64" s="1">
        <f>SUBTOTAL(9,R63:R63)</f>
        <v>0</v>
      </c>
      <c r="S64" s="18" t="str">
        <f t="shared" si="5"/>
        <v/>
      </c>
      <c r="T64" s="20">
        <f>SUBTOTAL(9,T63:T63)</f>
        <v>0</v>
      </c>
      <c r="U64" s="21" t="str">
        <f t="shared" si="6"/>
        <v/>
      </c>
      <c r="V64" s="1">
        <f>SUBTOTAL(9,V63:V63)</f>
        <v>0</v>
      </c>
      <c r="W64" s="18" t="str">
        <f t="shared" si="7"/>
        <v/>
      </c>
      <c r="X64" s="20">
        <f>SUBTOTAL(9,X63:X63)</f>
        <v>1</v>
      </c>
      <c r="Y64" s="21">
        <f t="shared" si="8"/>
        <v>3.8461538461538464E-2</v>
      </c>
      <c r="Z64" s="1">
        <f>SUBTOTAL(9,Z63:Z63)</f>
        <v>0</v>
      </c>
      <c r="AA64" s="18" t="str">
        <f t="shared" si="9"/>
        <v/>
      </c>
      <c r="AB64" s="20">
        <f>SUBTOTAL(9,AB63:AB63)</f>
        <v>0</v>
      </c>
      <c r="AC64" s="21" t="str">
        <f t="shared" si="10"/>
        <v/>
      </c>
      <c r="AD64" s="20">
        <f>SUBTOTAL(9,AD63:AD63)</f>
        <v>0</v>
      </c>
      <c r="AE64" s="21" t="str">
        <f t="shared" si="11"/>
        <v/>
      </c>
      <c r="AF64" s="1">
        <f>SUBTOTAL(9,AF63:AF63)</f>
        <v>26</v>
      </c>
    </row>
    <row r="65" spans="1:32" outlineLevel="2" x14ac:dyDescent="0.25">
      <c r="A65" t="s">
        <v>0</v>
      </c>
      <c r="B65" t="s">
        <v>31</v>
      </c>
      <c r="C65" t="s">
        <v>31</v>
      </c>
      <c r="D65" t="s">
        <v>54</v>
      </c>
      <c r="E65" t="s">
        <v>3</v>
      </c>
      <c r="F65" t="s">
        <v>55</v>
      </c>
      <c r="G65" t="s">
        <v>56</v>
      </c>
      <c r="H65" s="20"/>
      <c r="I65" s="21" t="str">
        <f t="shared" si="0"/>
        <v/>
      </c>
      <c r="J65" s="1">
        <v>4</v>
      </c>
      <c r="K65" s="18">
        <f t="shared" si="1"/>
        <v>0.10810810810810811</v>
      </c>
      <c r="L65" s="20">
        <v>10</v>
      </c>
      <c r="M65" s="21">
        <f t="shared" si="2"/>
        <v>0.27027027027027029</v>
      </c>
      <c r="N65" s="1">
        <v>8</v>
      </c>
      <c r="O65" s="18">
        <f t="shared" si="3"/>
        <v>0.21621621621621623</v>
      </c>
      <c r="P65" s="20">
        <v>14</v>
      </c>
      <c r="Q65" s="21">
        <f t="shared" si="4"/>
        <v>0.3783783783783784</v>
      </c>
      <c r="S65" s="18" t="str">
        <f t="shared" si="5"/>
        <v/>
      </c>
      <c r="T65" s="20"/>
      <c r="U65" s="21" t="str">
        <f t="shared" si="6"/>
        <v/>
      </c>
      <c r="W65" s="18" t="str">
        <f t="shared" si="7"/>
        <v/>
      </c>
      <c r="X65" s="20">
        <v>1</v>
      </c>
      <c r="Y65" s="21">
        <f t="shared" si="8"/>
        <v>2.7027027027027029E-2</v>
      </c>
      <c r="AA65" s="18" t="str">
        <f t="shared" si="9"/>
        <v/>
      </c>
      <c r="AB65" s="20"/>
      <c r="AC65" s="21" t="str">
        <f t="shared" si="10"/>
        <v/>
      </c>
      <c r="AD65" s="20"/>
      <c r="AE65" s="21" t="str">
        <f t="shared" si="11"/>
        <v/>
      </c>
      <c r="AF65" s="1">
        <v>37</v>
      </c>
    </row>
    <row r="66" spans="1:32" outlineLevel="2" x14ac:dyDescent="0.25">
      <c r="A66" t="s">
        <v>0</v>
      </c>
      <c r="B66" t="s">
        <v>31</v>
      </c>
      <c r="C66" t="s">
        <v>31</v>
      </c>
      <c r="D66" t="s">
        <v>54</v>
      </c>
      <c r="E66" t="s">
        <v>13</v>
      </c>
      <c r="F66" t="s">
        <v>116</v>
      </c>
      <c r="G66" t="s">
        <v>123</v>
      </c>
      <c r="H66" s="20"/>
      <c r="I66" s="21" t="str">
        <f t="shared" si="0"/>
        <v/>
      </c>
      <c r="K66" s="18" t="str">
        <f t="shared" si="1"/>
        <v/>
      </c>
      <c r="L66" s="20">
        <v>6</v>
      </c>
      <c r="M66" s="21">
        <f t="shared" si="2"/>
        <v>0.35294117647058826</v>
      </c>
      <c r="N66" s="1">
        <v>3</v>
      </c>
      <c r="O66" s="18">
        <f t="shared" si="3"/>
        <v>0.17647058823529413</v>
      </c>
      <c r="P66" s="20">
        <v>7</v>
      </c>
      <c r="Q66" s="21">
        <f t="shared" si="4"/>
        <v>0.41176470588235292</v>
      </c>
      <c r="S66" s="18" t="str">
        <f t="shared" si="5"/>
        <v/>
      </c>
      <c r="T66" s="20"/>
      <c r="U66" s="21" t="str">
        <f t="shared" si="6"/>
        <v/>
      </c>
      <c r="W66" s="18" t="str">
        <f t="shared" si="7"/>
        <v/>
      </c>
      <c r="X66" s="20">
        <v>1</v>
      </c>
      <c r="Y66" s="21">
        <f t="shared" si="8"/>
        <v>5.8823529411764705E-2</v>
      </c>
      <c r="AA66" s="18" t="str">
        <f t="shared" si="9"/>
        <v/>
      </c>
      <c r="AB66" s="20"/>
      <c r="AC66" s="21" t="str">
        <f t="shared" si="10"/>
        <v/>
      </c>
      <c r="AD66" s="20"/>
      <c r="AE66" s="21" t="str">
        <f t="shared" si="11"/>
        <v/>
      </c>
      <c r="AF66" s="1">
        <v>17</v>
      </c>
    </row>
    <row r="67" spans="1:32" outlineLevel="1" x14ac:dyDescent="0.25">
      <c r="D67" s="17" t="s">
        <v>1613</v>
      </c>
      <c r="H67" s="20">
        <f>SUBTOTAL(9,H65:H66)</f>
        <v>0</v>
      </c>
      <c r="I67" s="21" t="str">
        <f t="shared" si="0"/>
        <v/>
      </c>
      <c r="J67" s="1">
        <f>SUBTOTAL(9,J65:J66)</f>
        <v>4</v>
      </c>
      <c r="K67" s="18">
        <f t="shared" si="1"/>
        <v>7.407407407407407E-2</v>
      </c>
      <c r="L67" s="20">
        <f>SUBTOTAL(9,L65:L66)</f>
        <v>16</v>
      </c>
      <c r="M67" s="21">
        <f t="shared" si="2"/>
        <v>0.29629629629629628</v>
      </c>
      <c r="N67" s="1">
        <f>SUBTOTAL(9,N65:N66)</f>
        <v>11</v>
      </c>
      <c r="O67" s="18">
        <f t="shared" si="3"/>
        <v>0.20370370370370369</v>
      </c>
      <c r="P67" s="20">
        <f>SUBTOTAL(9,P65:P66)</f>
        <v>21</v>
      </c>
      <c r="Q67" s="21">
        <f t="shared" si="4"/>
        <v>0.3888888888888889</v>
      </c>
      <c r="R67" s="1">
        <f>SUBTOTAL(9,R65:R66)</f>
        <v>0</v>
      </c>
      <c r="S67" s="18" t="str">
        <f t="shared" si="5"/>
        <v/>
      </c>
      <c r="T67" s="20">
        <f>SUBTOTAL(9,T65:T66)</f>
        <v>0</v>
      </c>
      <c r="U67" s="21" t="str">
        <f t="shared" si="6"/>
        <v/>
      </c>
      <c r="V67" s="1">
        <f>SUBTOTAL(9,V65:V66)</f>
        <v>0</v>
      </c>
      <c r="W67" s="18" t="str">
        <f t="shared" si="7"/>
        <v/>
      </c>
      <c r="X67" s="20">
        <f>SUBTOTAL(9,X65:X66)</f>
        <v>2</v>
      </c>
      <c r="Y67" s="21">
        <f t="shared" si="8"/>
        <v>3.7037037037037035E-2</v>
      </c>
      <c r="Z67" s="1">
        <f>SUBTOTAL(9,Z65:Z66)</f>
        <v>0</v>
      </c>
      <c r="AA67" s="18" t="str">
        <f t="shared" si="9"/>
        <v/>
      </c>
      <c r="AB67" s="20">
        <f>SUBTOTAL(9,AB65:AB66)</f>
        <v>0</v>
      </c>
      <c r="AC67" s="21" t="str">
        <f t="shared" si="10"/>
        <v/>
      </c>
      <c r="AD67" s="20">
        <f>SUBTOTAL(9,AD65:AD66)</f>
        <v>0</v>
      </c>
      <c r="AE67" s="21" t="str">
        <f t="shared" si="11"/>
        <v/>
      </c>
      <c r="AF67" s="1">
        <f>SUBTOTAL(9,AF65:AF66)</f>
        <v>54</v>
      </c>
    </row>
    <row r="68" spans="1:32" outlineLevel="2" x14ac:dyDescent="0.25">
      <c r="A68" t="s">
        <v>0</v>
      </c>
      <c r="B68" t="s">
        <v>31</v>
      </c>
      <c r="C68" t="s">
        <v>31</v>
      </c>
      <c r="D68" t="s">
        <v>47</v>
      </c>
      <c r="E68" t="s">
        <v>13</v>
      </c>
      <c r="F68" t="s">
        <v>48</v>
      </c>
      <c r="G68" t="s">
        <v>49</v>
      </c>
      <c r="H68" s="20"/>
      <c r="I68" s="21" t="str">
        <f t="shared" si="0"/>
        <v/>
      </c>
      <c r="J68" s="1">
        <v>3</v>
      </c>
      <c r="K68" s="18">
        <f t="shared" si="1"/>
        <v>0.10714285714285714</v>
      </c>
      <c r="L68" s="20"/>
      <c r="M68" s="21" t="str">
        <f t="shared" si="2"/>
        <v/>
      </c>
      <c r="N68" s="1">
        <v>8</v>
      </c>
      <c r="O68" s="18">
        <f t="shared" si="3"/>
        <v>0.2857142857142857</v>
      </c>
      <c r="P68" s="20">
        <v>16</v>
      </c>
      <c r="Q68" s="21">
        <f t="shared" si="4"/>
        <v>0.5714285714285714</v>
      </c>
      <c r="S68" s="18" t="str">
        <f t="shared" si="5"/>
        <v/>
      </c>
      <c r="T68" s="20"/>
      <c r="U68" s="21" t="str">
        <f t="shared" si="6"/>
        <v/>
      </c>
      <c r="W68" s="18" t="str">
        <f t="shared" si="7"/>
        <v/>
      </c>
      <c r="X68" s="20">
        <v>1</v>
      </c>
      <c r="Y68" s="21">
        <f t="shared" si="8"/>
        <v>3.5714285714285712E-2</v>
      </c>
      <c r="AA68" s="18" t="str">
        <f t="shared" si="9"/>
        <v/>
      </c>
      <c r="AB68" s="20"/>
      <c r="AC68" s="21" t="str">
        <f t="shared" si="10"/>
        <v/>
      </c>
      <c r="AD68" s="20"/>
      <c r="AE68" s="21" t="str">
        <f t="shared" si="11"/>
        <v/>
      </c>
      <c r="AF68" s="1">
        <v>28</v>
      </c>
    </row>
    <row r="69" spans="1:32" outlineLevel="1" x14ac:dyDescent="0.25">
      <c r="D69" s="17" t="s">
        <v>1611</v>
      </c>
      <c r="H69" s="20">
        <f>SUBTOTAL(9,H68:H68)</f>
        <v>0</v>
      </c>
      <c r="I69" s="21" t="str">
        <f t="shared" ref="I69:I132" si="12">IF(H69&gt;0, H69/$AF69, "")</f>
        <v/>
      </c>
      <c r="J69" s="1">
        <f>SUBTOTAL(9,J68:J68)</f>
        <v>3</v>
      </c>
      <c r="K69" s="18">
        <f t="shared" ref="K69:K132" si="13">IF(J69&gt;0, J69/$AF69, "")</f>
        <v>0.10714285714285714</v>
      </c>
      <c r="L69" s="20">
        <f>SUBTOTAL(9,L68:L68)</f>
        <v>0</v>
      </c>
      <c r="M69" s="21" t="str">
        <f t="shared" ref="M69:M132" si="14">IF(L69&gt;0, L69/$AF69, "")</f>
        <v/>
      </c>
      <c r="N69" s="1">
        <f>SUBTOTAL(9,N68:N68)</f>
        <v>8</v>
      </c>
      <c r="O69" s="18">
        <f t="shared" ref="O69:O132" si="15">IF(N69&gt;0, N69/$AF69, "")</f>
        <v>0.2857142857142857</v>
      </c>
      <c r="P69" s="20">
        <f>SUBTOTAL(9,P68:P68)</f>
        <v>16</v>
      </c>
      <c r="Q69" s="21">
        <f t="shared" ref="Q69:Q132" si="16">IF(P69&gt;0, P69/$AF69, "")</f>
        <v>0.5714285714285714</v>
      </c>
      <c r="R69" s="1">
        <f>SUBTOTAL(9,R68:R68)</f>
        <v>0</v>
      </c>
      <c r="S69" s="18" t="str">
        <f t="shared" ref="S69:S132" si="17">IF(R69&gt;0, R69/$AF69, "")</f>
        <v/>
      </c>
      <c r="T69" s="20">
        <f>SUBTOTAL(9,T68:T68)</f>
        <v>0</v>
      </c>
      <c r="U69" s="21" t="str">
        <f t="shared" ref="U69:U132" si="18">IF(T69&gt;0, T69/$AF69, "")</f>
        <v/>
      </c>
      <c r="V69" s="1">
        <f>SUBTOTAL(9,V68:V68)</f>
        <v>0</v>
      </c>
      <c r="W69" s="18" t="str">
        <f t="shared" ref="W69:W132" si="19">IF(V69&gt;0, V69/$AF69, "")</f>
        <v/>
      </c>
      <c r="X69" s="20">
        <f>SUBTOTAL(9,X68:X68)</f>
        <v>1</v>
      </c>
      <c r="Y69" s="21">
        <f t="shared" ref="Y69:Y132" si="20">IF(X69&gt;0, X69/$AF69, "")</f>
        <v>3.5714285714285712E-2</v>
      </c>
      <c r="Z69" s="1">
        <f>SUBTOTAL(9,Z68:Z68)</f>
        <v>0</v>
      </c>
      <c r="AA69" s="18" t="str">
        <f t="shared" ref="AA69:AA132" si="21">IF(Z69&gt;0, Z69/$AF69, "")</f>
        <v/>
      </c>
      <c r="AB69" s="20">
        <f>SUBTOTAL(9,AB68:AB68)</f>
        <v>0</v>
      </c>
      <c r="AC69" s="21" t="str">
        <f t="shared" ref="AC69:AC132" si="22">IF(AB69&gt;0, AB69/$AF69, "")</f>
        <v/>
      </c>
      <c r="AD69" s="20">
        <f>SUBTOTAL(9,AD68:AD68)</f>
        <v>0</v>
      </c>
      <c r="AE69" s="21" t="str">
        <f t="shared" ref="AE69:AE132" si="23">IF(AD69&gt;0, AD69/$AF69, "")</f>
        <v/>
      </c>
      <c r="AF69" s="1">
        <f>SUBTOTAL(9,AF68:AF68)</f>
        <v>28</v>
      </c>
    </row>
    <row r="70" spans="1:32" outlineLevel="2" x14ac:dyDescent="0.25">
      <c r="A70" t="s">
        <v>0</v>
      </c>
      <c r="B70" t="s">
        <v>31</v>
      </c>
      <c r="C70" t="s">
        <v>31</v>
      </c>
      <c r="D70" t="s">
        <v>85</v>
      </c>
      <c r="E70" t="s">
        <v>3</v>
      </c>
      <c r="F70" t="s">
        <v>72</v>
      </c>
      <c r="G70" t="s">
        <v>118</v>
      </c>
      <c r="H70" s="20"/>
      <c r="I70" s="21" t="str">
        <f t="shared" si="12"/>
        <v/>
      </c>
      <c r="K70" s="18" t="str">
        <f t="shared" si="13"/>
        <v/>
      </c>
      <c r="L70" s="20">
        <v>3</v>
      </c>
      <c r="M70" s="21">
        <f t="shared" si="14"/>
        <v>0.1875</v>
      </c>
      <c r="N70" s="1">
        <v>3</v>
      </c>
      <c r="O70" s="18">
        <f t="shared" si="15"/>
        <v>0.1875</v>
      </c>
      <c r="P70" s="20">
        <v>9</v>
      </c>
      <c r="Q70" s="21">
        <f t="shared" si="16"/>
        <v>0.5625</v>
      </c>
      <c r="S70" s="18" t="str">
        <f t="shared" si="17"/>
        <v/>
      </c>
      <c r="T70" s="20"/>
      <c r="U70" s="21" t="str">
        <f t="shared" si="18"/>
        <v/>
      </c>
      <c r="W70" s="18" t="str">
        <f t="shared" si="19"/>
        <v/>
      </c>
      <c r="X70" s="20">
        <v>1</v>
      </c>
      <c r="Y70" s="21">
        <f t="shared" si="20"/>
        <v>6.25E-2</v>
      </c>
      <c r="AA70" s="18" t="str">
        <f t="shared" si="21"/>
        <v/>
      </c>
      <c r="AB70" s="20"/>
      <c r="AC70" s="21" t="str">
        <f t="shared" si="22"/>
        <v/>
      </c>
      <c r="AD70" s="20"/>
      <c r="AE70" s="21" t="str">
        <f t="shared" si="23"/>
        <v/>
      </c>
      <c r="AF70" s="1">
        <v>16</v>
      </c>
    </row>
    <row r="71" spans="1:32" outlineLevel="2" x14ac:dyDescent="0.25">
      <c r="A71" t="s">
        <v>0</v>
      </c>
      <c r="B71" t="s">
        <v>31</v>
      </c>
      <c r="C71" t="s">
        <v>31</v>
      </c>
      <c r="D71" t="s">
        <v>85</v>
      </c>
      <c r="E71" t="s">
        <v>13</v>
      </c>
      <c r="F71" t="s">
        <v>72</v>
      </c>
      <c r="G71" t="s">
        <v>86</v>
      </c>
      <c r="H71" s="20"/>
      <c r="I71" s="21" t="str">
        <f t="shared" si="12"/>
        <v/>
      </c>
      <c r="K71" s="18" t="str">
        <f t="shared" si="13"/>
        <v/>
      </c>
      <c r="L71" s="20">
        <v>1</v>
      </c>
      <c r="M71" s="21">
        <f t="shared" si="14"/>
        <v>9.0909090909090912E-2</v>
      </c>
      <c r="N71" s="1">
        <v>4</v>
      </c>
      <c r="O71" s="18">
        <f t="shared" si="15"/>
        <v>0.36363636363636365</v>
      </c>
      <c r="P71" s="20">
        <v>6</v>
      </c>
      <c r="Q71" s="21">
        <f t="shared" si="16"/>
        <v>0.54545454545454541</v>
      </c>
      <c r="S71" s="18" t="str">
        <f t="shared" si="17"/>
        <v/>
      </c>
      <c r="T71" s="20"/>
      <c r="U71" s="21" t="str">
        <f t="shared" si="18"/>
        <v/>
      </c>
      <c r="W71" s="18" t="str">
        <f t="shared" si="19"/>
        <v/>
      </c>
      <c r="X71" s="20"/>
      <c r="Y71" s="21" t="str">
        <f t="shared" si="20"/>
        <v/>
      </c>
      <c r="AA71" s="18" t="str">
        <f t="shared" si="21"/>
        <v/>
      </c>
      <c r="AB71" s="20"/>
      <c r="AC71" s="21" t="str">
        <f t="shared" si="22"/>
        <v/>
      </c>
      <c r="AD71" s="20"/>
      <c r="AE71" s="21" t="str">
        <f t="shared" si="23"/>
        <v/>
      </c>
      <c r="AF71" s="1">
        <v>11</v>
      </c>
    </row>
    <row r="72" spans="1:32" outlineLevel="1" x14ac:dyDescent="0.25">
      <c r="D72" s="17" t="s">
        <v>1621</v>
      </c>
      <c r="H72" s="20">
        <f>SUBTOTAL(9,H70:H71)</f>
        <v>0</v>
      </c>
      <c r="I72" s="21" t="str">
        <f t="shared" si="12"/>
        <v/>
      </c>
      <c r="J72" s="1">
        <f>SUBTOTAL(9,J70:J71)</f>
        <v>0</v>
      </c>
      <c r="K72" s="18" t="str">
        <f t="shared" si="13"/>
        <v/>
      </c>
      <c r="L72" s="20">
        <f>SUBTOTAL(9,L70:L71)</f>
        <v>4</v>
      </c>
      <c r="M72" s="21">
        <f t="shared" si="14"/>
        <v>0.14814814814814814</v>
      </c>
      <c r="N72" s="1">
        <f>SUBTOTAL(9,N70:N71)</f>
        <v>7</v>
      </c>
      <c r="O72" s="18">
        <f t="shared" si="15"/>
        <v>0.25925925925925924</v>
      </c>
      <c r="P72" s="20">
        <f>SUBTOTAL(9,P70:P71)</f>
        <v>15</v>
      </c>
      <c r="Q72" s="21">
        <f t="shared" si="16"/>
        <v>0.55555555555555558</v>
      </c>
      <c r="R72" s="1">
        <f>SUBTOTAL(9,R70:R71)</f>
        <v>0</v>
      </c>
      <c r="S72" s="18" t="str">
        <f t="shared" si="17"/>
        <v/>
      </c>
      <c r="T72" s="20">
        <f>SUBTOTAL(9,T70:T71)</f>
        <v>0</v>
      </c>
      <c r="U72" s="21" t="str">
        <f t="shared" si="18"/>
        <v/>
      </c>
      <c r="V72" s="1">
        <f>SUBTOTAL(9,V70:V71)</f>
        <v>0</v>
      </c>
      <c r="W72" s="18" t="str">
        <f t="shared" si="19"/>
        <v/>
      </c>
      <c r="X72" s="20">
        <f>SUBTOTAL(9,X70:X71)</f>
        <v>1</v>
      </c>
      <c r="Y72" s="21">
        <f t="shared" si="20"/>
        <v>3.7037037037037035E-2</v>
      </c>
      <c r="Z72" s="1">
        <f>SUBTOTAL(9,Z70:Z71)</f>
        <v>0</v>
      </c>
      <c r="AA72" s="18" t="str">
        <f t="shared" si="21"/>
        <v/>
      </c>
      <c r="AB72" s="20">
        <f>SUBTOTAL(9,AB70:AB71)</f>
        <v>0</v>
      </c>
      <c r="AC72" s="21" t="str">
        <f t="shared" si="22"/>
        <v/>
      </c>
      <c r="AD72" s="20">
        <f>SUBTOTAL(9,AD70:AD71)</f>
        <v>0</v>
      </c>
      <c r="AE72" s="21" t="str">
        <f t="shared" si="23"/>
        <v/>
      </c>
      <c r="AF72" s="1">
        <f>SUBTOTAL(9,AF70:AF71)</f>
        <v>27</v>
      </c>
    </row>
    <row r="73" spans="1:32" outlineLevel="2" x14ac:dyDescent="0.25">
      <c r="A73" t="s">
        <v>0</v>
      </c>
      <c r="B73" t="s">
        <v>31</v>
      </c>
      <c r="C73" t="s">
        <v>31</v>
      </c>
      <c r="D73" t="s">
        <v>32</v>
      </c>
      <c r="E73" t="s">
        <v>3</v>
      </c>
      <c r="F73" t="s">
        <v>33</v>
      </c>
      <c r="G73" t="s">
        <v>34</v>
      </c>
      <c r="H73" s="20"/>
      <c r="I73" s="21" t="str">
        <f t="shared" si="12"/>
        <v/>
      </c>
      <c r="K73" s="18" t="str">
        <f t="shared" si="13"/>
        <v/>
      </c>
      <c r="L73" s="20"/>
      <c r="M73" s="21" t="str">
        <f t="shared" si="14"/>
        <v/>
      </c>
      <c r="N73" s="1">
        <v>6</v>
      </c>
      <c r="O73" s="18">
        <f t="shared" si="15"/>
        <v>0.46153846153846156</v>
      </c>
      <c r="P73" s="20">
        <v>7</v>
      </c>
      <c r="Q73" s="21">
        <f t="shared" si="16"/>
        <v>0.53846153846153844</v>
      </c>
      <c r="S73" s="18" t="str">
        <f t="shared" si="17"/>
        <v/>
      </c>
      <c r="T73" s="20"/>
      <c r="U73" s="21" t="str">
        <f t="shared" si="18"/>
        <v/>
      </c>
      <c r="W73" s="18" t="str">
        <f t="shared" si="19"/>
        <v/>
      </c>
      <c r="X73" s="20"/>
      <c r="Y73" s="21" t="str">
        <f t="shared" si="20"/>
        <v/>
      </c>
      <c r="AA73" s="18" t="str">
        <f t="shared" si="21"/>
        <v/>
      </c>
      <c r="AB73" s="20"/>
      <c r="AC73" s="21" t="str">
        <f t="shared" si="22"/>
        <v/>
      </c>
      <c r="AD73" s="20"/>
      <c r="AE73" s="21" t="str">
        <f t="shared" si="23"/>
        <v/>
      </c>
      <c r="AF73" s="1">
        <v>13</v>
      </c>
    </row>
    <row r="74" spans="1:32" outlineLevel="2" x14ac:dyDescent="0.25">
      <c r="A74" t="s">
        <v>0</v>
      </c>
      <c r="B74" t="s">
        <v>31</v>
      </c>
      <c r="C74" t="s">
        <v>31</v>
      </c>
      <c r="D74" t="s">
        <v>32</v>
      </c>
      <c r="E74" t="s">
        <v>13</v>
      </c>
      <c r="F74" t="s">
        <v>72</v>
      </c>
      <c r="G74" t="s">
        <v>73</v>
      </c>
      <c r="H74" s="20"/>
      <c r="I74" s="21" t="str">
        <f t="shared" si="12"/>
        <v/>
      </c>
      <c r="J74" s="1">
        <v>2</v>
      </c>
      <c r="K74" s="18">
        <f t="shared" si="13"/>
        <v>6.4516129032258063E-2</v>
      </c>
      <c r="L74" s="20">
        <v>6</v>
      </c>
      <c r="M74" s="21">
        <f t="shared" si="14"/>
        <v>0.19354838709677419</v>
      </c>
      <c r="N74" s="1">
        <v>11</v>
      </c>
      <c r="O74" s="18">
        <f t="shared" si="15"/>
        <v>0.35483870967741937</v>
      </c>
      <c r="P74" s="20">
        <v>12</v>
      </c>
      <c r="Q74" s="21">
        <f t="shared" si="16"/>
        <v>0.38709677419354838</v>
      </c>
      <c r="S74" s="18" t="str">
        <f t="shared" si="17"/>
        <v/>
      </c>
      <c r="T74" s="20"/>
      <c r="U74" s="21" t="str">
        <f t="shared" si="18"/>
        <v/>
      </c>
      <c r="W74" s="18" t="str">
        <f t="shared" si="19"/>
        <v/>
      </c>
      <c r="X74" s="20"/>
      <c r="Y74" s="21" t="str">
        <f t="shared" si="20"/>
        <v/>
      </c>
      <c r="AA74" s="18" t="str">
        <f t="shared" si="21"/>
        <v/>
      </c>
      <c r="AB74" s="20"/>
      <c r="AC74" s="21" t="str">
        <f t="shared" si="22"/>
        <v/>
      </c>
      <c r="AD74" s="20"/>
      <c r="AE74" s="21" t="str">
        <f t="shared" si="23"/>
        <v/>
      </c>
      <c r="AF74" s="1">
        <v>31</v>
      </c>
    </row>
    <row r="75" spans="1:32" outlineLevel="1" x14ac:dyDescent="0.25">
      <c r="D75" s="17" t="s">
        <v>1606</v>
      </c>
      <c r="H75" s="20">
        <f>SUBTOTAL(9,H73:H74)</f>
        <v>0</v>
      </c>
      <c r="I75" s="21" t="str">
        <f t="shared" si="12"/>
        <v/>
      </c>
      <c r="J75" s="1">
        <f>SUBTOTAL(9,J73:J74)</f>
        <v>2</v>
      </c>
      <c r="K75" s="18">
        <f t="shared" si="13"/>
        <v>4.5454545454545456E-2</v>
      </c>
      <c r="L75" s="20">
        <f>SUBTOTAL(9,L73:L74)</f>
        <v>6</v>
      </c>
      <c r="M75" s="21">
        <f t="shared" si="14"/>
        <v>0.13636363636363635</v>
      </c>
      <c r="N75" s="1">
        <f>SUBTOTAL(9,N73:N74)</f>
        <v>17</v>
      </c>
      <c r="O75" s="18">
        <f t="shared" si="15"/>
        <v>0.38636363636363635</v>
      </c>
      <c r="P75" s="20">
        <f>SUBTOTAL(9,P73:P74)</f>
        <v>19</v>
      </c>
      <c r="Q75" s="21">
        <f t="shared" si="16"/>
        <v>0.43181818181818182</v>
      </c>
      <c r="R75" s="1">
        <f>SUBTOTAL(9,R73:R74)</f>
        <v>0</v>
      </c>
      <c r="S75" s="18" t="str">
        <f t="shared" si="17"/>
        <v/>
      </c>
      <c r="T75" s="20">
        <f>SUBTOTAL(9,T73:T74)</f>
        <v>0</v>
      </c>
      <c r="U75" s="21" t="str">
        <f t="shared" si="18"/>
        <v/>
      </c>
      <c r="V75" s="1">
        <f>SUBTOTAL(9,V73:V74)</f>
        <v>0</v>
      </c>
      <c r="W75" s="18" t="str">
        <f t="shared" si="19"/>
        <v/>
      </c>
      <c r="X75" s="20">
        <f>SUBTOTAL(9,X73:X74)</f>
        <v>0</v>
      </c>
      <c r="Y75" s="21" t="str">
        <f t="shared" si="20"/>
        <v/>
      </c>
      <c r="Z75" s="1">
        <f>SUBTOTAL(9,Z73:Z74)</f>
        <v>0</v>
      </c>
      <c r="AA75" s="18" t="str">
        <f t="shared" si="21"/>
        <v/>
      </c>
      <c r="AB75" s="20">
        <f>SUBTOTAL(9,AB73:AB74)</f>
        <v>0</v>
      </c>
      <c r="AC75" s="21" t="str">
        <f t="shared" si="22"/>
        <v/>
      </c>
      <c r="AD75" s="20">
        <f>SUBTOTAL(9,AD73:AD74)</f>
        <v>0</v>
      </c>
      <c r="AE75" s="21" t="str">
        <f t="shared" si="23"/>
        <v/>
      </c>
      <c r="AF75" s="1">
        <f>SUBTOTAL(9,AF73:AF74)</f>
        <v>44</v>
      </c>
    </row>
    <row r="76" spans="1:32" outlineLevel="2" x14ac:dyDescent="0.25">
      <c r="A76" t="s">
        <v>0</v>
      </c>
      <c r="B76" t="s">
        <v>31</v>
      </c>
      <c r="C76" t="s">
        <v>31</v>
      </c>
      <c r="D76" t="s">
        <v>105</v>
      </c>
      <c r="E76" t="s">
        <v>36</v>
      </c>
      <c r="F76" t="s">
        <v>77</v>
      </c>
      <c r="G76" t="s">
        <v>106</v>
      </c>
      <c r="H76" s="20">
        <v>1</v>
      </c>
      <c r="I76" s="21">
        <f t="shared" si="12"/>
        <v>3.3333333333333333E-2</v>
      </c>
      <c r="J76" s="1">
        <v>1</v>
      </c>
      <c r="K76" s="18">
        <f t="shared" si="13"/>
        <v>3.3333333333333333E-2</v>
      </c>
      <c r="L76" s="20">
        <v>1</v>
      </c>
      <c r="M76" s="21">
        <f t="shared" si="14"/>
        <v>3.3333333333333333E-2</v>
      </c>
      <c r="N76" s="1">
        <v>11</v>
      </c>
      <c r="O76" s="18">
        <f t="shared" si="15"/>
        <v>0.36666666666666664</v>
      </c>
      <c r="P76" s="20">
        <v>16</v>
      </c>
      <c r="Q76" s="21">
        <f t="shared" si="16"/>
        <v>0.53333333333333333</v>
      </c>
      <c r="S76" s="18" t="str">
        <f t="shared" si="17"/>
        <v/>
      </c>
      <c r="T76" s="20"/>
      <c r="U76" s="21" t="str">
        <f t="shared" si="18"/>
        <v/>
      </c>
      <c r="W76" s="18" t="str">
        <f t="shared" si="19"/>
        <v/>
      </c>
      <c r="X76" s="20"/>
      <c r="Y76" s="21" t="str">
        <f t="shared" si="20"/>
        <v/>
      </c>
      <c r="AA76" s="18" t="str">
        <f t="shared" si="21"/>
        <v/>
      </c>
      <c r="AB76" s="20"/>
      <c r="AC76" s="21" t="str">
        <f t="shared" si="22"/>
        <v/>
      </c>
      <c r="AD76" s="20"/>
      <c r="AE76" s="21" t="str">
        <f t="shared" si="23"/>
        <v/>
      </c>
      <c r="AF76" s="1">
        <v>30</v>
      </c>
    </row>
    <row r="77" spans="1:32" outlineLevel="1" x14ac:dyDescent="0.25">
      <c r="D77" s="17" t="s">
        <v>1624</v>
      </c>
      <c r="H77" s="20">
        <f>SUBTOTAL(9,H76:H76)</f>
        <v>1</v>
      </c>
      <c r="I77" s="21">
        <f t="shared" si="12"/>
        <v>3.3333333333333333E-2</v>
      </c>
      <c r="J77" s="1">
        <f>SUBTOTAL(9,J76:J76)</f>
        <v>1</v>
      </c>
      <c r="K77" s="18">
        <f t="shared" si="13"/>
        <v>3.3333333333333333E-2</v>
      </c>
      <c r="L77" s="20">
        <f>SUBTOTAL(9,L76:L76)</f>
        <v>1</v>
      </c>
      <c r="M77" s="21">
        <f t="shared" si="14"/>
        <v>3.3333333333333333E-2</v>
      </c>
      <c r="N77" s="1">
        <f>SUBTOTAL(9,N76:N76)</f>
        <v>11</v>
      </c>
      <c r="O77" s="18">
        <f t="shared" si="15"/>
        <v>0.36666666666666664</v>
      </c>
      <c r="P77" s="20">
        <f>SUBTOTAL(9,P76:P76)</f>
        <v>16</v>
      </c>
      <c r="Q77" s="21">
        <f t="shared" si="16"/>
        <v>0.53333333333333333</v>
      </c>
      <c r="R77" s="1">
        <f>SUBTOTAL(9,R76:R76)</f>
        <v>0</v>
      </c>
      <c r="S77" s="18" t="str">
        <f t="shared" si="17"/>
        <v/>
      </c>
      <c r="T77" s="20">
        <f>SUBTOTAL(9,T76:T76)</f>
        <v>0</v>
      </c>
      <c r="U77" s="21" t="str">
        <f t="shared" si="18"/>
        <v/>
      </c>
      <c r="V77" s="1">
        <f>SUBTOTAL(9,V76:V76)</f>
        <v>0</v>
      </c>
      <c r="W77" s="18" t="str">
        <f t="shared" si="19"/>
        <v/>
      </c>
      <c r="X77" s="20">
        <f>SUBTOTAL(9,X76:X76)</f>
        <v>0</v>
      </c>
      <c r="Y77" s="21" t="str">
        <f t="shared" si="20"/>
        <v/>
      </c>
      <c r="Z77" s="1">
        <f>SUBTOTAL(9,Z76:Z76)</f>
        <v>0</v>
      </c>
      <c r="AA77" s="18" t="str">
        <f t="shared" si="21"/>
        <v/>
      </c>
      <c r="AB77" s="20">
        <f>SUBTOTAL(9,AB76:AB76)</f>
        <v>0</v>
      </c>
      <c r="AC77" s="21" t="str">
        <f t="shared" si="22"/>
        <v/>
      </c>
      <c r="AD77" s="20">
        <f>SUBTOTAL(9,AD76:AD76)</f>
        <v>0</v>
      </c>
      <c r="AE77" s="21" t="str">
        <f t="shared" si="23"/>
        <v/>
      </c>
      <c r="AF77" s="1">
        <f>SUBTOTAL(9,AF76:AF76)</f>
        <v>30</v>
      </c>
    </row>
    <row r="78" spans="1:32" outlineLevel="2" x14ac:dyDescent="0.25">
      <c r="A78" t="s">
        <v>0</v>
      </c>
      <c r="B78" t="s">
        <v>31</v>
      </c>
      <c r="C78" t="s">
        <v>31</v>
      </c>
      <c r="D78" t="s">
        <v>68</v>
      </c>
      <c r="E78" t="s">
        <v>13</v>
      </c>
      <c r="F78" t="s">
        <v>66</v>
      </c>
      <c r="G78" t="s">
        <v>69</v>
      </c>
      <c r="H78" s="20"/>
      <c r="I78" s="21" t="str">
        <f t="shared" si="12"/>
        <v/>
      </c>
      <c r="K78" s="18" t="str">
        <f t="shared" si="13"/>
        <v/>
      </c>
      <c r="L78" s="20">
        <v>1</v>
      </c>
      <c r="M78" s="21">
        <f t="shared" si="14"/>
        <v>5.8823529411764705E-2</v>
      </c>
      <c r="N78" s="1">
        <v>8</v>
      </c>
      <c r="O78" s="18">
        <f t="shared" si="15"/>
        <v>0.47058823529411764</v>
      </c>
      <c r="P78" s="20">
        <v>8</v>
      </c>
      <c r="Q78" s="21">
        <f t="shared" si="16"/>
        <v>0.47058823529411764</v>
      </c>
      <c r="S78" s="18" t="str">
        <f t="shared" si="17"/>
        <v/>
      </c>
      <c r="T78" s="20"/>
      <c r="U78" s="21" t="str">
        <f t="shared" si="18"/>
        <v/>
      </c>
      <c r="W78" s="18" t="str">
        <f t="shared" si="19"/>
        <v/>
      </c>
      <c r="X78" s="20"/>
      <c r="Y78" s="21" t="str">
        <f t="shared" si="20"/>
        <v/>
      </c>
      <c r="AA78" s="18" t="str">
        <f t="shared" si="21"/>
        <v/>
      </c>
      <c r="AB78" s="20"/>
      <c r="AC78" s="21" t="str">
        <f t="shared" si="22"/>
        <v/>
      </c>
      <c r="AD78" s="20"/>
      <c r="AE78" s="21" t="str">
        <f t="shared" si="23"/>
        <v/>
      </c>
      <c r="AF78" s="1">
        <v>17</v>
      </c>
    </row>
    <row r="79" spans="1:32" outlineLevel="1" x14ac:dyDescent="0.25">
      <c r="D79" s="17" t="s">
        <v>1615</v>
      </c>
      <c r="H79" s="20">
        <f>SUBTOTAL(9,H78:H78)</f>
        <v>0</v>
      </c>
      <c r="I79" s="21" t="str">
        <f t="shared" si="12"/>
        <v/>
      </c>
      <c r="J79" s="1">
        <f>SUBTOTAL(9,J78:J78)</f>
        <v>0</v>
      </c>
      <c r="K79" s="18" t="str">
        <f t="shared" si="13"/>
        <v/>
      </c>
      <c r="L79" s="20">
        <f>SUBTOTAL(9,L78:L78)</f>
        <v>1</v>
      </c>
      <c r="M79" s="21">
        <f t="shared" si="14"/>
        <v>5.8823529411764705E-2</v>
      </c>
      <c r="N79" s="1">
        <f>SUBTOTAL(9,N78:N78)</f>
        <v>8</v>
      </c>
      <c r="O79" s="18">
        <f t="shared" si="15"/>
        <v>0.47058823529411764</v>
      </c>
      <c r="P79" s="20">
        <f>SUBTOTAL(9,P78:P78)</f>
        <v>8</v>
      </c>
      <c r="Q79" s="21">
        <f t="shared" si="16"/>
        <v>0.47058823529411764</v>
      </c>
      <c r="R79" s="1">
        <f>SUBTOTAL(9,R78:R78)</f>
        <v>0</v>
      </c>
      <c r="S79" s="18" t="str">
        <f t="shared" si="17"/>
        <v/>
      </c>
      <c r="T79" s="20">
        <f>SUBTOTAL(9,T78:T78)</f>
        <v>0</v>
      </c>
      <c r="U79" s="21" t="str">
        <f t="shared" si="18"/>
        <v/>
      </c>
      <c r="V79" s="1">
        <f>SUBTOTAL(9,V78:V78)</f>
        <v>0</v>
      </c>
      <c r="W79" s="18" t="str">
        <f t="shared" si="19"/>
        <v/>
      </c>
      <c r="X79" s="20">
        <f>SUBTOTAL(9,X78:X78)</f>
        <v>0</v>
      </c>
      <c r="Y79" s="21" t="str">
        <f t="shared" si="20"/>
        <v/>
      </c>
      <c r="Z79" s="1">
        <f>SUBTOTAL(9,Z78:Z78)</f>
        <v>0</v>
      </c>
      <c r="AA79" s="18" t="str">
        <f t="shared" si="21"/>
        <v/>
      </c>
      <c r="AB79" s="20">
        <f>SUBTOTAL(9,AB78:AB78)</f>
        <v>0</v>
      </c>
      <c r="AC79" s="21" t="str">
        <f t="shared" si="22"/>
        <v/>
      </c>
      <c r="AD79" s="20">
        <f>SUBTOTAL(9,AD78:AD78)</f>
        <v>0</v>
      </c>
      <c r="AE79" s="21" t="str">
        <f t="shared" si="23"/>
        <v/>
      </c>
      <c r="AF79" s="1">
        <f>SUBTOTAL(9,AF78:AF78)</f>
        <v>17</v>
      </c>
    </row>
    <row r="80" spans="1:32" outlineLevel="2" x14ac:dyDescent="0.25">
      <c r="A80" t="s">
        <v>0</v>
      </c>
      <c r="B80" t="s">
        <v>31</v>
      </c>
      <c r="C80" t="s">
        <v>31</v>
      </c>
      <c r="D80" t="s">
        <v>112</v>
      </c>
      <c r="E80" t="s">
        <v>3</v>
      </c>
      <c r="F80" t="s">
        <v>113</v>
      </c>
      <c r="G80" t="s">
        <v>114</v>
      </c>
      <c r="H80" s="20"/>
      <c r="I80" s="21" t="str">
        <f t="shared" si="12"/>
        <v/>
      </c>
      <c r="K80" s="18" t="str">
        <f t="shared" si="13"/>
        <v/>
      </c>
      <c r="L80" s="20">
        <v>3</v>
      </c>
      <c r="M80" s="21">
        <f t="shared" si="14"/>
        <v>0.17647058823529413</v>
      </c>
      <c r="N80" s="1">
        <v>10</v>
      </c>
      <c r="O80" s="18">
        <f t="shared" si="15"/>
        <v>0.58823529411764708</v>
      </c>
      <c r="P80" s="20">
        <v>4</v>
      </c>
      <c r="Q80" s="21">
        <f t="shared" si="16"/>
        <v>0.23529411764705882</v>
      </c>
      <c r="S80" s="18" t="str">
        <f t="shared" si="17"/>
        <v/>
      </c>
      <c r="T80" s="20"/>
      <c r="U80" s="21" t="str">
        <f t="shared" si="18"/>
        <v/>
      </c>
      <c r="W80" s="18" t="str">
        <f t="shared" si="19"/>
        <v/>
      </c>
      <c r="X80" s="20"/>
      <c r="Y80" s="21" t="str">
        <f t="shared" si="20"/>
        <v/>
      </c>
      <c r="AA80" s="18" t="str">
        <f t="shared" si="21"/>
        <v/>
      </c>
      <c r="AB80" s="20"/>
      <c r="AC80" s="21" t="str">
        <f t="shared" si="22"/>
        <v/>
      </c>
      <c r="AD80" s="20"/>
      <c r="AE80" s="21" t="str">
        <f t="shared" si="23"/>
        <v/>
      </c>
      <c r="AF80" s="1">
        <v>17</v>
      </c>
    </row>
    <row r="81" spans="1:32" outlineLevel="1" x14ac:dyDescent="0.25">
      <c r="D81" s="17" t="s">
        <v>1627</v>
      </c>
      <c r="H81" s="20">
        <f>SUBTOTAL(9,H80:H80)</f>
        <v>0</v>
      </c>
      <c r="I81" s="21" t="str">
        <f t="shared" si="12"/>
        <v/>
      </c>
      <c r="J81" s="1">
        <f>SUBTOTAL(9,J80:J80)</f>
        <v>0</v>
      </c>
      <c r="K81" s="18" t="str">
        <f t="shared" si="13"/>
        <v/>
      </c>
      <c r="L81" s="20">
        <f>SUBTOTAL(9,L80:L80)</f>
        <v>3</v>
      </c>
      <c r="M81" s="21">
        <f t="shared" si="14"/>
        <v>0.17647058823529413</v>
      </c>
      <c r="N81" s="1">
        <f>SUBTOTAL(9,N80:N80)</f>
        <v>10</v>
      </c>
      <c r="O81" s="18">
        <f t="shared" si="15"/>
        <v>0.58823529411764708</v>
      </c>
      <c r="P81" s="20">
        <f>SUBTOTAL(9,P80:P80)</f>
        <v>4</v>
      </c>
      <c r="Q81" s="21">
        <f t="shared" si="16"/>
        <v>0.23529411764705882</v>
      </c>
      <c r="R81" s="1">
        <f>SUBTOTAL(9,R80:R80)</f>
        <v>0</v>
      </c>
      <c r="S81" s="18" t="str">
        <f t="shared" si="17"/>
        <v/>
      </c>
      <c r="T81" s="20">
        <f>SUBTOTAL(9,T80:T80)</f>
        <v>0</v>
      </c>
      <c r="U81" s="21" t="str">
        <f t="shared" si="18"/>
        <v/>
      </c>
      <c r="V81" s="1">
        <f>SUBTOTAL(9,V80:V80)</f>
        <v>0</v>
      </c>
      <c r="W81" s="18" t="str">
        <f t="shared" si="19"/>
        <v/>
      </c>
      <c r="X81" s="20">
        <f>SUBTOTAL(9,X80:X80)</f>
        <v>0</v>
      </c>
      <c r="Y81" s="21" t="str">
        <f t="shared" si="20"/>
        <v/>
      </c>
      <c r="Z81" s="1">
        <f>SUBTOTAL(9,Z80:Z80)</f>
        <v>0</v>
      </c>
      <c r="AA81" s="18" t="str">
        <f t="shared" si="21"/>
        <v/>
      </c>
      <c r="AB81" s="20">
        <f>SUBTOTAL(9,AB80:AB80)</f>
        <v>0</v>
      </c>
      <c r="AC81" s="21" t="str">
        <f t="shared" si="22"/>
        <v/>
      </c>
      <c r="AD81" s="20">
        <f>SUBTOTAL(9,AD80:AD80)</f>
        <v>0</v>
      </c>
      <c r="AE81" s="21" t="str">
        <f t="shared" si="23"/>
        <v/>
      </c>
      <c r="AF81" s="1">
        <f>SUBTOTAL(9,AF80:AF80)</f>
        <v>17</v>
      </c>
    </row>
    <row r="82" spans="1:32" outlineLevel="2" x14ac:dyDescent="0.25">
      <c r="A82" t="s">
        <v>0</v>
      </c>
      <c r="B82" t="s">
        <v>31</v>
      </c>
      <c r="C82" t="s">
        <v>31</v>
      </c>
      <c r="D82" t="s">
        <v>82</v>
      </c>
      <c r="E82" t="s">
        <v>3</v>
      </c>
      <c r="F82" t="s">
        <v>83</v>
      </c>
      <c r="G82" t="s">
        <v>84</v>
      </c>
      <c r="H82" s="20"/>
      <c r="I82" s="21" t="str">
        <f t="shared" si="12"/>
        <v/>
      </c>
      <c r="K82" s="18" t="str">
        <f t="shared" si="13"/>
        <v/>
      </c>
      <c r="L82" s="20"/>
      <c r="M82" s="21" t="str">
        <f t="shared" si="14"/>
        <v/>
      </c>
      <c r="N82" s="1">
        <v>5</v>
      </c>
      <c r="O82" s="18">
        <f t="shared" si="15"/>
        <v>0.45454545454545453</v>
      </c>
      <c r="P82" s="20">
        <v>6</v>
      </c>
      <c r="Q82" s="21">
        <f t="shared" si="16"/>
        <v>0.54545454545454541</v>
      </c>
      <c r="S82" s="18" t="str">
        <f t="shared" si="17"/>
        <v/>
      </c>
      <c r="T82" s="20"/>
      <c r="U82" s="21" t="str">
        <f t="shared" si="18"/>
        <v/>
      </c>
      <c r="W82" s="18" t="str">
        <f t="shared" si="19"/>
        <v/>
      </c>
      <c r="X82" s="20"/>
      <c r="Y82" s="21" t="str">
        <f t="shared" si="20"/>
        <v/>
      </c>
      <c r="AA82" s="18" t="str">
        <f t="shared" si="21"/>
        <v/>
      </c>
      <c r="AB82" s="20"/>
      <c r="AC82" s="21" t="str">
        <f t="shared" si="22"/>
        <v/>
      </c>
      <c r="AD82" s="20"/>
      <c r="AE82" s="21" t="str">
        <f t="shared" si="23"/>
        <v/>
      </c>
      <c r="AF82" s="1">
        <v>11</v>
      </c>
    </row>
    <row r="83" spans="1:32" outlineLevel="1" x14ac:dyDescent="0.25">
      <c r="D83" s="17" t="s">
        <v>1620</v>
      </c>
      <c r="H83" s="20">
        <f>SUBTOTAL(9,H82:H82)</f>
        <v>0</v>
      </c>
      <c r="I83" s="21" t="str">
        <f t="shared" si="12"/>
        <v/>
      </c>
      <c r="J83" s="1">
        <f>SUBTOTAL(9,J82:J82)</f>
        <v>0</v>
      </c>
      <c r="K83" s="18" t="str">
        <f t="shared" si="13"/>
        <v/>
      </c>
      <c r="L83" s="20">
        <f>SUBTOTAL(9,L82:L82)</f>
        <v>0</v>
      </c>
      <c r="M83" s="21" t="str">
        <f t="shared" si="14"/>
        <v/>
      </c>
      <c r="N83" s="1">
        <f>SUBTOTAL(9,N82:N82)</f>
        <v>5</v>
      </c>
      <c r="O83" s="18">
        <f t="shared" si="15"/>
        <v>0.45454545454545453</v>
      </c>
      <c r="P83" s="20">
        <f>SUBTOTAL(9,P82:P82)</f>
        <v>6</v>
      </c>
      <c r="Q83" s="21">
        <f t="shared" si="16"/>
        <v>0.54545454545454541</v>
      </c>
      <c r="R83" s="1">
        <f>SUBTOTAL(9,R82:R82)</f>
        <v>0</v>
      </c>
      <c r="S83" s="18" t="str">
        <f t="shared" si="17"/>
        <v/>
      </c>
      <c r="T83" s="20">
        <f>SUBTOTAL(9,T82:T82)</f>
        <v>0</v>
      </c>
      <c r="U83" s="21" t="str">
        <f t="shared" si="18"/>
        <v/>
      </c>
      <c r="V83" s="1">
        <f>SUBTOTAL(9,V82:V82)</f>
        <v>0</v>
      </c>
      <c r="W83" s="18" t="str">
        <f t="shared" si="19"/>
        <v/>
      </c>
      <c r="X83" s="20">
        <f>SUBTOTAL(9,X82:X82)</f>
        <v>0</v>
      </c>
      <c r="Y83" s="21" t="str">
        <f t="shared" si="20"/>
        <v/>
      </c>
      <c r="Z83" s="1">
        <f>SUBTOTAL(9,Z82:Z82)</f>
        <v>0</v>
      </c>
      <c r="AA83" s="18" t="str">
        <f t="shared" si="21"/>
        <v/>
      </c>
      <c r="AB83" s="20">
        <f>SUBTOTAL(9,AB82:AB82)</f>
        <v>0</v>
      </c>
      <c r="AC83" s="21" t="str">
        <f t="shared" si="22"/>
        <v/>
      </c>
      <c r="AD83" s="20">
        <f>SUBTOTAL(9,AD82:AD82)</f>
        <v>0</v>
      </c>
      <c r="AE83" s="21" t="str">
        <f t="shared" si="23"/>
        <v/>
      </c>
      <c r="AF83" s="1">
        <f>SUBTOTAL(9,AF82:AF82)</f>
        <v>11</v>
      </c>
    </row>
    <row r="84" spans="1:32" outlineLevel="2" x14ac:dyDescent="0.25">
      <c r="A84" t="s">
        <v>0</v>
      </c>
      <c r="B84" t="s">
        <v>31</v>
      </c>
      <c r="C84" t="s">
        <v>31</v>
      </c>
      <c r="D84" t="s">
        <v>121</v>
      </c>
      <c r="E84" t="s">
        <v>3</v>
      </c>
      <c r="F84" t="s">
        <v>59</v>
      </c>
      <c r="G84" t="s">
        <v>122</v>
      </c>
      <c r="H84" s="20"/>
      <c r="I84" s="21" t="str">
        <f t="shared" si="12"/>
        <v/>
      </c>
      <c r="K84" s="18" t="str">
        <f t="shared" si="13"/>
        <v/>
      </c>
      <c r="L84" s="20"/>
      <c r="M84" s="21" t="str">
        <f t="shared" si="14"/>
        <v/>
      </c>
      <c r="N84" s="1">
        <v>4</v>
      </c>
      <c r="O84" s="18">
        <f t="shared" si="15"/>
        <v>0.36363636363636365</v>
      </c>
      <c r="P84" s="20">
        <v>7</v>
      </c>
      <c r="Q84" s="21">
        <f t="shared" si="16"/>
        <v>0.63636363636363635</v>
      </c>
      <c r="S84" s="18" t="str">
        <f t="shared" si="17"/>
        <v/>
      </c>
      <c r="T84" s="20"/>
      <c r="U84" s="21" t="str">
        <f t="shared" si="18"/>
        <v/>
      </c>
      <c r="W84" s="18" t="str">
        <f t="shared" si="19"/>
        <v/>
      </c>
      <c r="X84" s="20"/>
      <c r="Y84" s="21" t="str">
        <f t="shared" si="20"/>
        <v/>
      </c>
      <c r="AA84" s="18" t="str">
        <f t="shared" si="21"/>
        <v/>
      </c>
      <c r="AB84" s="20"/>
      <c r="AC84" s="21" t="str">
        <f t="shared" si="22"/>
        <v/>
      </c>
      <c r="AD84" s="20"/>
      <c r="AE84" s="21" t="str">
        <f t="shared" si="23"/>
        <v/>
      </c>
      <c r="AF84" s="1">
        <v>11</v>
      </c>
    </row>
    <row r="85" spans="1:32" outlineLevel="1" x14ac:dyDescent="0.25">
      <c r="D85" s="17" t="s">
        <v>1629</v>
      </c>
      <c r="H85" s="20">
        <f>SUBTOTAL(9,H84:H84)</f>
        <v>0</v>
      </c>
      <c r="I85" s="21" t="str">
        <f t="shared" si="12"/>
        <v/>
      </c>
      <c r="J85" s="1">
        <f>SUBTOTAL(9,J84:J84)</f>
        <v>0</v>
      </c>
      <c r="K85" s="18" t="str">
        <f t="shared" si="13"/>
        <v/>
      </c>
      <c r="L85" s="20">
        <f>SUBTOTAL(9,L84:L84)</f>
        <v>0</v>
      </c>
      <c r="M85" s="21" t="str">
        <f t="shared" si="14"/>
        <v/>
      </c>
      <c r="N85" s="1">
        <f>SUBTOTAL(9,N84:N84)</f>
        <v>4</v>
      </c>
      <c r="O85" s="18">
        <f t="shared" si="15"/>
        <v>0.36363636363636365</v>
      </c>
      <c r="P85" s="20">
        <f>SUBTOTAL(9,P84:P84)</f>
        <v>7</v>
      </c>
      <c r="Q85" s="21">
        <f t="shared" si="16"/>
        <v>0.63636363636363635</v>
      </c>
      <c r="R85" s="1">
        <f>SUBTOTAL(9,R84:R84)</f>
        <v>0</v>
      </c>
      <c r="S85" s="18" t="str">
        <f t="shared" si="17"/>
        <v/>
      </c>
      <c r="T85" s="20">
        <f>SUBTOTAL(9,T84:T84)</f>
        <v>0</v>
      </c>
      <c r="U85" s="21" t="str">
        <f t="shared" si="18"/>
        <v/>
      </c>
      <c r="V85" s="1">
        <f>SUBTOTAL(9,V84:V84)</f>
        <v>0</v>
      </c>
      <c r="W85" s="18" t="str">
        <f t="shared" si="19"/>
        <v/>
      </c>
      <c r="X85" s="20">
        <f>SUBTOTAL(9,X84:X84)</f>
        <v>0</v>
      </c>
      <c r="Y85" s="21" t="str">
        <f t="shared" si="20"/>
        <v/>
      </c>
      <c r="Z85" s="1">
        <f>SUBTOTAL(9,Z84:Z84)</f>
        <v>0</v>
      </c>
      <c r="AA85" s="18" t="str">
        <f t="shared" si="21"/>
        <v/>
      </c>
      <c r="AB85" s="20">
        <f>SUBTOTAL(9,AB84:AB84)</f>
        <v>0</v>
      </c>
      <c r="AC85" s="21" t="str">
        <f t="shared" si="22"/>
        <v/>
      </c>
      <c r="AD85" s="20">
        <f>SUBTOTAL(9,AD84:AD84)</f>
        <v>0</v>
      </c>
      <c r="AE85" s="21" t="str">
        <f t="shared" si="23"/>
        <v/>
      </c>
      <c r="AF85" s="1">
        <f>SUBTOTAL(9,AF84:AF84)</f>
        <v>11</v>
      </c>
    </row>
    <row r="86" spans="1:32" outlineLevel="2" x14ac:dyDescent="0.25">
      <c r="A86" t="s">
        <v>0</v>
      </c>
      <c r="B86" t="s">
        <v>31</v>
      </c>
      <c r="C86" t="s">
        <v>31</v>
      </c>
      <c r="D86" t="s">
        <v>74</v>
      </c>
      <c r="E86" t="s">
        <v>3</v>
      </c>
      <c r="F86" t="s">
        <v>51</v>
      </c>
      <c r="G86" t="s">
        <v>75</v>
      </c>
      <c r="H86" s="20"/>
      <c r="I86" s="21" t="str">
        <f t="shared" si="12"/>
        <v/>
      </c>
      <c r="K86" s="18" t="str">
        <f t="shared" si="13"/>
        <v/>
      </c>
      <c r="L86" s="20">
        <v>4</v>
      </c>
      <c r="M86" s="21">
        <f t="shared" si="14"/>
        <v>0.26666666666666666</v>
      </c>
      <c r="N86" s="1">
        <v>4</v>
      </c>
      <c r="O86" s="18">
        <f t="shared" si="15"/>
        <v>0.26666666666666666</v>
      </c>
      <c r="P86" s="20">
        <v>5</v>
      </c>
      <c r="Q86" s="21">
        <f t="shared" si="16"/>
        <v>0.33333333333333331</v>
      </c>
      <c r="R86" s="1">
        <v>2</v>
      </c>
      <c r="S86" s="18">
        <f t="shared" si="17"/>
        <v>0.13333333333333333</v>
      </c>
      <c r="T86" s="20"/>
      <c r="U86" s="21" t="str">
        <f t="shared" si="18"/>
        <v/>
      </c>
      <c r="W86" s="18" t="str">
        <f t="shared" si="19"/>
        <v/>
      </c>
      <c r="X86" s="20"/>
      <c r="Y86" s="21" t="str">
        <f t="shared" si="20"/>
        <v/>
      </c>
      <c r="AA86" s="18" t="str">
        <f t="shared" si="21"/>
        <v/>
      </c>
      <c r="AB86" s="20"/>
      <c r="AC86" s="21" t="str">
        <f t="shared" si="22"/>
        <v/>
      </c>
      <c r="AD86" s="20"/>
      <c r="AE86" s="21" t="str">
        <f t="shared" si="23"/>
        <v/>
      </c>
      <c r="AF86" s="1">
        <v>15</v>
      </c>
    </row>
    <row r="87" spans="1:32" outlineLevel="1" x14ac:dyDescent="0.25">
      <c r="D87" s="17" t="s">
        <v>1617</v>
      </c>
      <c r="H87" s="20">
        <f>SUBTOTAL(9,H86:H86)</f>
        <v>0</v>
      </c>
      <c r="I87" s="21" t="str">
        <f t="shared" si="12"/>
        <v/>
      </c>
      <c r="J87" s="1">
        <f>SUBTOTAL(9,J86:J86)</f>
        <v>0</v>
      </c>
      <c r="K87" s="18" t="str">
        <f t="shared" si="13"/>
        <v/>
      </c>
      <c r="L87" s="20">
        <f>SUBTOTAL(9,L86:L86)</f>
        <v>4</v>
      </c>
      <c r="M87" s="21">
        <f t="shared" si="14"/>
        <v>0.26666666666666666</v>
      </c>
      <c r="N87" s="1">
        <f>SUBTOTAL(9,N86:N86)</f>
        <v>4</v>
      </c>
      <c r="O87" s="18">
        <f t="shared" si="15"/>
        <v>0.26666666666666666</v>
      </c>
      <c r="P87" s="20">
        <f>SUBTOTAL(9,P86:P86)</f>
        <v>5</v>
      </c>
      <c r="Q87" s="21">
        <f t="shared" si="16"/>
        <v>0.33333333333333331</v>
      </c>
      <c r="R87" s="1">
        <f>SUBTOTAL(9,R86:R86)</f>
        <v>2</v>
      </c>
      <c r="S87" s="18">
        <f t="shared" si="17"/>
        <v>0.13333333333333333</v>
      </c>
      <c r="T87" s="20">
        <f>SUBTOTAL(9,T86:T86)</f>
        <v>0</v>
      </c>
      <c r="U87" s="21" t="str">
        <f t="shared" si="18"/>
        <v/>
      </c>
      <c r="V87" s="1">
        <f>SUBTOTAL(9,V86:V86)</f>
        <v>0</v>
      </c>
      <c r="W87" s="18" t="str">
        <f t="shared" si="19"/>
        <v/>
      </c>
      <c r="X87" s="20">
        <f>SUBTOTAL(9,X86:X86)</f>
        <v>0</v>
      </c>
      <c r="Y87" s="21" t="str">
        <f t="shared" si="20"/>
        <v/>
      </c>
      <c r="Z87" s="1">
        <f>SUBTOTAL(9,Z86:Z86)</f>
        <v>0</v>
      </c>
      <c r="AA87" s="18" t="str">
        <f t="shared" si="21"/>
        <v/>
      </c>
      <c r="AB87" s="20">
        <f>SUBTOTAL(9,AB86:AB86)</f>
        <v>0</v>
      </c>
      <c r="AC87" s="21" t="str">
        <f t="shared" si="22"/>
        <v/>
      </c>
      <c r="AD87" s="20">
        <f>SUBTOTAL(9,AD86:AD86)</f>
        <v>0</v>
      </c>
      <c r="AE87" s="21" t="str">
        <f t="shared" si="23"/>
        <v/>
      </c>
      <c r="AF87" s="1">
        <f>SUBTOTAL(9,AF86:AF86)</f>
        <v>15</v>
      </c>
    </row>
    <row r="88" spans="1:32" outlineLevel="2" x14ac:dyDescent="0.25">
      <c r="A88" t="s">
        <v>0</v>
      </c>
      <c r="B88" t="s">
        <v>31</v>
      </c>
      <c r="C88" t="s">
        <v>31</v>
      </c>
      <c r="D88" t="s">
        <v>35</v>
      </c>
      <c r="E88" t="s">
        <v>36</v>
      </c>
      <c r="F88" t="s">
        <v>37</v>
      </c>
      <c r="G88" t="s">
        <v>38</v>
      </c>
      <c r="H88" s="20"/>
      <c r="I88" s="21" t="str">
        <f t="shared" si="12"/>
        <v/>
      </c>
      <c r="K88" s="18" t="str">
        <f t="shared" si="13"/>
        <v/>
      </c>
      <c r="L88" s="20"/>
      <c r="M88" s="21" t="str">
        <f t="shared" si="14"/>
        <v/>
      </c>
      <c r="N88" s="1">
        <v>11</v>
      </c>
      <c r="O88" s="18">
        <f t="shared" si="15"/>
        <v>0.44</v>
      </c>
      <c r="P88" s="20">
        <v>14</v>
      </c>
      <c r="Q88" s="21">
        <f t="shared" si="16"/>
        <v>0.56000000000000005</v>
      </c>
      <c r="S88" s="18" t="str">
        <f t="shared" si="17"/>
        <v/>
      </c>
      <c r="T88" s="20"/>
      <c r="U88" s="21" t="str">
        <f t="shared" si="18"/>
        <v/>
      </c>
      <c r="W88" s="18" t="str">
        <f t="shared" si="19"/>
        <v/>
      </c>
      <c r="X88" s="20"/>
      <c r="Y88" s="21" t="str">
        <f t="shared" si="20"/>
        <v/>
      </c>
      <c r="AA88" s="18" t="str">
        <f t="shared" si="21"/>
        <v/>
      </c>
      <c r="AB88" s="20"/>
      <c r="AC88" s="21" t="str">
        <f t="shared" si="22"/>
        <v/>
      </c>
      <c r="AD88" s="20"/>
      <c r="AE88" s="21" t="str">
        <f t="shared" si="23"/>
        <v/>
      </c>
      <c r="AF88" s="1">
        <v>25</v>
      </c>
    </row>
    <row r="89" spans="1:32" outlineLevel="1" x14ac:dyDescent="0.25">
      <c r="D89" s="17" t="s">
        <v>1607</v>
      </c>
      <c r="H89" s="20">
        <f>SUBTOTAL(9,H88:H88)</f>
        <v>0</v>
      </c>
      <c r="I89" s="21" t="str">
        <f t="shared" si="12"/>
        <v/>
      </c>
      <c r="J89" s="1">
        <f>SUBTOTAL(9,J88:J88)</f>
        <v>0</v>
      </c>
      <c r="K89" s="18" t="str">
        <f t="shared" si="13"/>
        <v/>
      </c>
      <c r="L89" s="20">
        <f>SUBTOTAL(9,L88:L88)</f>
        <v>0</v>
      </c>
      <c r="M89" s="21" t="str">
        <f t="shared" si="14"/>
        <v/>
      </c>
      <c r="N89" s="1">
        <f>SUBTOTAL(9,N88:N88)</f>
        <v>11</v>
      </c>
      <c r="O89" s="18">
        <f t="shared" si="15"/>
        <v>0.44</v>
      </c>
      <c r="P89" s="20">
        <f>SUBTOTAL(9,P88:P88)</f>
        <v>14</v>
      </c>
      <c r="Q89" s="21">
        <f t="shared" si="16"/>
        <v>0.56000000000000005</v>
      </c>
      <c r="R89" s="1">
        <f>SUBTOTAL(9,R88:R88)</f>
        <v>0</v>
      </c>
      <c r="S89" s="18" t="str">
        <f t="shared" si="17"/>
        <v/>
      </c>
      <c r="T89" s="20">
        <f>SUBTOTAL(9,T88:T88)</f>
        <v>0</v>
      </c>
      <c r="U89" s="21" t="str">
        <f t="shared" si="18"/>
        <v/>
      </c>
      <c r="V89" s="1">
        <f>SUBTOTAL(9,V88:V88)</f>
        <v>0</v>
      </c>
      <c r="W89" s="18" t="str">
        <f t="shared" si="19"/>
        <v/>
      </c>
      <c r="X89" s="20">
        <f>SUBTOTAL(9,X88:X88)</f>
        <v>0</v>
      </c>
      <c r="Y89" s="21" t="str">
        <f t="shared" si="20"/>
        <v/>
      </c>
      <c r="Z89" s="1">
        <f>SUBTOTAL(9,Z88:Z88)</f>
        <v>0</v>
      </c>
      <c r="AA89" s="18" t="str">
        <f t="shared" si="21"/>
        <v/>
      </c>
      <c r="AB89" s="20">
        <f>SUBTOTAL(9,AB88:AB88)</f>
        <v>0</v>
      </c>
      <c r="AC89" s="21" t="str">
        <f t="shared" si="22"/>
        <v/>
      </c>
      <c r="AD89" s="20">
        <f>SUBTOTAL(9,AD88:AD88)</f>
        <v>0</v>
      </c>
      <c r="AE89" s="21" t="str">
        <f t="shared" si="23"/>
        <v/>
      </c>
      <c r="AF89" s="1">
        <f>SUBTOTAL(9,AF88:AF88)</f>
        <v>25</v>
      </c>
    </row>
    <row r="90" spans="1:32" outlineLevel="2" x14ac:dyDescent="0.25">
      <c r="A90" t="s">
        <v>0</v>
      </c>
      <c r="B90" t="s">
        <v>124</v>
      </c>
      <c r="C90" t="s">
        <v>124</v>
      </c>
      <c r="D90" t="s">
        <v>125</v>
      </c>
      <c r="E90" t="s">
        <v>3</v>
      </c>
      <c r="F90" t="s">
        <v>126</v>
      </c>
      <c r="G90" t="s">
        <v>127</v>
      </c>
      <c r="H90" s="20">
        <v>1</v>
      </c>
      <c r="I90" s="21">
        <f t="shared" si="12"/>
        <v>6.25E-2</v>
      </c>
      <c r="K90" s="18" t="str">
        <f t="shared" si="13"/>
        <v/>
      </c>
      <c r="L90" s="20">
        <v>2</v>
      </c>
      <c r="M90" s="21">
        <f t="shared" si="14"/>
        <v>0.125</v>
      </c>
      <c r="N90" s="1">
        <v>6</v>
      </c>
      <c r="O90" s="18">
        <f t="shared" si="15"/>
        <v>0.375</v>
      </c>
      <c r="P90" s="20">
        <v>5</v>
      </c>
      <c r="Q90" s="21">
        <f t="shared" si="16"/>
        <v>0.3125</v>
      </c>
      <c r="R90" s="1">
        <v>1</v>
      </c>
      <c r="S90" s="18">
        <f t="shared" si="17"/>
        <v>6.25E-2</v>
      </c>
      <c r="T90" s="20"/>
      <c r="U90" s="21" t="str">
        <f t="shared" si="18"/>
        <v/>
      </c>
      <c r="W90" s="18" t="str">
        <f t="shared" si="19"/>
        <v/>
      </c>
      <c r="X90" s="20">
        <v>1</v>
      </c>
      <c r="Y90" s="21">
        <f t="shared" si="20"/>
        <v>6.25E-2</v>
      </c>
      <c r="AA90" s="18" t="str">
        <f t="shared" si="21"/>
        <v/>
      </c>
      <c r="AB90" s="20"/>
      <c r="AC90" s="21" t="str">
        <f t="shared" si="22"/>
        <v/>
      </c>
      <c r="AD90" s="20"/>
      <c r="AE90" s="21" t="str">
        <f t="shared" si="23"/>
        <v/>
      </c>
      <c r="AF90" s="1">
        <v>16</v>
      </c>
    </row>
    <row r="91" spans="1:32" outlineLevel="2" x14ac:dyDescent="0.25">
      <c r="A91" t="s">
        <v>0</v>
      </c>
      <c r="B91" t="s">
        <v>124</v>
      </c>
      <c r="C91" t="s">
        <v>124</v>
      </c>
      <c r="D91" t="s">
        <v>125</v>
      </c>
      <c r="E91" t="s">
        <v>3</v>
      </c>
      <c r="F91" t="s">
        <v>126</v>
      </c>
      <c r="G91" t="s">
        <v>158</v>
      </c>
      <c r="H91" s="20">
        <v>1</v>
      </c>
      <c r="I91" s="21">
        <f t="shared" si="12"/>
        <v>3.0303030303030304E-2</v>
      </c>
      <c r="J91" s="1">
        <v>2</v>
      </c>
      <c r="K91" s="18">
        <f t="shared" si="13"/>
        <v>6.0606060606060608E-2</v>
      </c>
      <c r="L91" s="20">
        <v>6</v>
      </c>
      <c r="M91" s="21">
        <f t="shared" si="14"/>
        <v>0.18181818181818182</v>
      </c>
      <c r="N91" s="1">
        <v>9</v>
      </c>
      <c r="O91" s="18">
        <f t="shared" si="15"/>
        <v>0.27272727272727271</v>
      </c>
      <c r="P91" s="20">
        <v>14</v>
      </c>
      <c r="Q91" s="21">
        <f t="shared" si="16"/>
        <v>0.42424242424242425</v>
      </c>
      <c r="S91" s="18" t="str">
        <f t="shared" si="17"/>
        <v/>
      </c>
      <c r="T91" s="20"/>
      <c r="U91" s="21" t="str">
        <f t="shared" si="18"/>
        <v/>
      </c>
      <c r="W91" s="18" t="str">
        <f t="shared" si="19"/>
        <v/>
      </c>
      <c r="X91" s="20">
        <v>1</v>
      </c>
      <c r="Y91" s="21">
        <f t="shared" si="20"/>
        <v>3.0303030303030304E-2</v>
      </c>
      <c r="AA91" s="18" t="str">
        <f t="shared" si="21"/>
        <v/>
      </c>
      <c r="AB91" s="20"/>
      <c r="AC91" s="21" t="str">
        <f t="shared" si="22"/>
        <v/>
      </c>
      <c r="AD91" s="20"/>
      <c r="AE91" s="21" t="str">
        <f t="shared" si="23"/>
        <v/>
      </c>
      <c r="AF91" s="1">
        <v>33</v>
      </c>
    </row>
    <row r="92" spans="1:32" outlineLevel="1" x14ac:dyDescent="0.25">
      <c r="D92" s="17" t="s">
        <v>1630</v>
      </c>
      <c r="H92" s="20">
        <f>SUBTOTAL(9,H90:H91)</f>
        <v>2</v>
      </c>
      <c r="I92" s="21">
        <f t="shared" si="12"/>
        <v>4.0816326530612242E-2</v>
      </c>
      <c r="J92" s="1">
        <f>SUBTOTAL(9,J90:J91)</f>
        <v>2</v>
      </c>
      <c r="K92" s="18">
        <f t="shared" si="13"/>
        <v>4.0816326530612242E-2</v>
      </c>
      <c r="L92" s="20">
        <f>SUBTOTAL(9,L90:L91)</f>
        <v>8</v>
      </c>
      <c r="M92" s="21">
        <f t="shared" si="14"/>
        <v>0.16326530612244897</v>
      </c>
      <c r="N92" s="1">
        <f>SUBTOTAL(9,N90:N91)</f>
        <v>15</v>
      </c>
      <c r="O92" s="18">
        <f t="shared" si="15"/>
        <v>0.30612244897959184</v>
      </c>
      <c r="P92" s="20">
        <f>SUBTOTAL(9,P90:P91)</f>
        <v>19</v>
      </c>
      <c r="Q92" s="21">
        <f t="shared" si="16"/>
        <v>0.38775510204081631</v>
      </c>
      <c r="R92" s="1">
        <f>SUBTOTAL(9,R90:R91)</f>
        <v>1</v>
      </c>
      <c r="S92" s="18">
        <f t="shared" si="17"/>
        <v>2.0408163265306121E-2</v>
      </c>
      <c r="T92" s="20">
        <f>SUBTOTAL(9,T90:T91)</f>
        <v>0</v>
      </c>
      <c r="U92" s="21" t="str">
        <f t="shared" si="18"/>
        <v/>
      </c>
      <c r="V92" s="1">
        <f>SUBTOTAL(9,V90:V91)</f>
        <v>0</v>
      </c>
      <c r="W92" s="18" t="str">
        <f t="shared" si="19"/>
        <v/>
      </c>
      <c r="X92" s="20">
        <f>SUBTOTAL(9,X90:X91)</f>
        <v>2</v>
      </c>
      <c r="Y92" s="21">
        <f t="shared" si="20"/>
        <v>4.0816326530612242E-2</v>
      </c>
      <c r="Z92" s="1">
        <f>SUBTOTAL(9,Z90:Z91)</f>
        <v>0</v>
      </c>
      <c r="AA92" s="18" t="str">
        <f t="shared" si="21"/>
        <v/>
      </c>
      <c r="AB92" s="20">
        <f>SUBTOTAL(9,AB90:AB91)</f>
        <v>0</v>
      </c>
      <c r="AC92" s="21" t="str">
        <f t="shared" si="22"/>
        <v/>
      </c>
      <c r="AD92" s="20">
        <f>SUBTOTAL(9,AD90:AD91)</f>
        <v>0</v>
      </c>
      <c r="AE92" s="21" t="str">
        <f t="shared" si="23"/>
        <v/>
      </c>
      <c r="AF92" s="1">
        <f>SUBTOTAL(9,AF90:AF91)</f>
        <v>49</v>
      </c>
    </row>
    <row r="93" spans="1:32" outlineLevel="2" x14ac:dyDescent="0.25">
      <c r="A93" t="s">
        <v>0</v>
      </c>
      <c r="B93" t="s">
        <v>124</v>
      </c>
      <c r="C93" t="s">
        <v>124</v>
      </c>
      <c r="D93" t="s">
        <v>128</v>
      </c>
      <c r="E93" t="s">
        <v>3</v>
      </c>
      <c r="F93" t="s">
        <v>129</v>
      </c>
      <c r="G93" t="s">
        <v>130</v>
      </c>
      <c r="H93" s="20">
        <v>2</v>
      </c>
      <c r="I93" s="21">
        <f t="shared" si="12"/>
        <v>0.1111111111111111</v>
      </c>
      <c r="J93" s="1">
        <v>3</v>
      </c>
      <c r="K93" s="18">
        <f t="shared" si="13"/>
        <v>0.16666666666666666</v>
      </c>
      <c r="L93" s="20">
        <v>4</v>
      </c>
      <c r="M93" s="21">
        <f t="shared" si="14"/>
        <v>0.22222222222222221</v>
      </c>
      <c r="N93" s="1">
        <v>6</v>
      </c>
      <c r="O93" s="18">
        <f t="shared" si="15"/>
        <v>0.33333333333333331</v>
      </c>
      <c r="P93" s="20"/>
      <c r="Q93" s="21" t="str">
        <f t="shared" si="16"/>
        <v/>
      </c>
      <c r="S93" s="18" t="str">
        <f t="shared" si="17"/>
        <v/>
      </c>
      <c r="T93" s="20"/>
      <c r="U93" s="21" t="str">
        <f t="shared" si="18"/>
        <v/>
      </c>
      <c r="W93" s="18" t="str">
        <f t="shared" si="19"/>
        <v/>
      </c>
      <c r="X93" s="20">
        <v>3</v>
      </c>
      <c r="Y93" s="21">
        <f t="shared" si="20"/>
        <v>0.16666666666666666</v>
      </c>
      <c r="AA93" s="18" t="str">
        <f t="shared" si="21"/>
        <v/>
      </c>
      <c r="AB93" s="20"/>
      <c r="AC93" s="21" t="str">
        <f t="shared" si="22"/>
        <v/>
      </c>
      <c r="AD93" s="20"/>
      <c r="AE93" s="21" t="str">
        <f t="shared" si="23"/>
        <v/>
      </c>
      <c r="AF93" s="1">
        <v>18</v>
      </c>
    </row>
    <row r="94" spans="1:32" outlineLevel="1" x14ac:dyDescent="0.25">
      <c r="D94" s="17" t="s">
        <v>1631</v>
      </c>
      <c r="H94" s="20">
        <f>SUBTOTAL(9,H93:H93)</f>
        <v>2</v>
      </c>
      <c r="I94" s="21">
        <f t="shared" si="12"/>
        <v>0.1111111111111111</v>
      </c>
      <c r="J94" s="1">
        <f>SUBTOTAL(9,J93:J93)</f>
        <v>3</v>
      </c>
      <c r="K94" s="18">
        <f t="shared" si="13"/>
        <v>0.16666666666666666</v>
      </c>
      <c r="L94" s="20">
        <f>SUBTOTAL(9,L93:L93)</f>
        <v>4</v>
      </c>
      <c r="M94" s="21">
        <f t="shared" si="14"/>
        <v>0.22222222222222221</v>
      </c>
      <c r="N94" s="1">
        <f>SUBTOTAL(9,N93:N93)</f>
        <v>6</v>
      </c>
      <c r="O94" s="18">
        <f t="shared" si="15"/>
        <v>0.33333333333333331</v>
      </c>
      <c r="P94" s="20">
        <f>SUBTOTAL(9,P93:P93)</f>
        <v>0</v>
      </c>
      <c r="Q94" s="21" t="str">
        <f t="shared" si="16"/>
        <v/>
      </c>
      <c r="R94" s="1">
        <f>SUBTOTAL(9,R93:R93)</f>
        <v>0</v>
      </c>
      <c r="S94" s="18" t="str">
        <f t="shared" si="17"/>
        <v/>
      </c>
      <c r="T94" s="20">
        <f>SUBTOTAL(9,T93:T93)</f>
        <v>0</v>
      </c>
      <c r="U94" s="21" t="str">
        <f t="shared" si="18"/>
        <v/>
      </c>
      <c r="V94" s="1">
        <f>SUBTOTAL(9,V93:V93)</f>
        <v>0</v>
      </c>
      <c r="W94" s="18" t="str">
        <f t="shared" si="19"/>
        <v/>
      </c>
      <c r="X94" s="20">
        <f>SUBTOTAL(9,X93:X93)</f>
        <v>3</v>
      </c>
      <c r="Y94" s="21">
        <f t="shared" si="20"/>
        <v>0.16666666666666666</v>
      </c>
      <c r="Z94" s="1">
        <f>SUBTOTAL(9,Z93:Z93)</f>
        <v>0</v>
      </c>
      <c r="AA94" s="18" t="str">
        <f t="shared" si="21"/>
        <v/>
      </c>
      <c r="AB94" s="20">
        <f>SUBTOTAL(9,AB93:AB93)</f>
        <v>0</v>
      </c>
      <c r="AC94" s="21" t="str">
        <f t="shared" si="22"/>
        <v/>
      </c>
      <c r="AD94" s="20">
        <f>SUBTOTAL(9,AD93:AD93)</f>
        <v>0</v>
      </c>
      <c r="AE94" s="21" t="str">
        <f t="shared" si="23"/>
        <v/>
      </c>
      <c r="AF94" s="1">
        <f>SUBTOTAL(9,AF93:AF93)</f>
        <v>18</v>
      </c>
    </row>
    <row r="95" spans="1:32" outlineLevel="2" x14ac:dyDescent="0.25">
      <c r="A95" t="s">
        <v>0</v>
      </c>
      <c r="B95" t="s">
        <v>124</v>
      </c>
      <c r="C95" t="s">
        <v>124</v>
      </c>
      <c r="D95" t="s">
        <v>153</v>
      </c>
      <c r="E95" t="s">
        <v>3</v>
      </c>
      <c r="F95" t="s">
        <v>129</v>
      </c>
      <c r="G95" t="s">
        <v>154</v>
      </c>
      <c r="H95" s="20">
        <v>6</v>
      </c>
      <c r="I95" s="21">
        <f t="shared" si="12"/>
        <v>0.10344827586206896</v>
      </c>
      <c r="J95" s="1">
        <v>10</v>
      </c>
      <c r="K95" s="18">
        <f t="shared" si="13"/>
        <v>0.17241379310344829</v>
      </c>
      <c r="L95" s="20">
        <v>13</v>
      </c>
      <c r="M95" s="21">
        <f t="shared" si="14"/>
        <v>0.22413793103448276</v>
      </c>
      <c r="N95" s="1">
        <v>13</v>
      </c>
      <c r="O95" s="18">
        <f t="shared" si="15"/>
        <v>0.22413793103448276</v>
      </c>
      <c r="P95" s="20">
        <v>12</v>
      </c>
      <c r="Q95" s="21">
        <f t="shared" si="16"/>
        <v>0.20689655172413793</v>
      </c>
      <c r="R95" s="1">
        <v>1</v>
      </c>
      <c r="S95" s="18">
        <f t="shared" si="17"/>
        <v>1.7241379310344827E-2</v>
      </c>
      <c r="T95" s="20"/>
      <c r="U95" s="21" t="str">
        <f t="shared" si="18"/>
        <v/>
      </c>
      <c r="W95" s="18" t="str">
        <f t="shared" si="19"/>
        <v/>
      </c>
      <c r="X95" s="20">
        <v>3</v>
      </c>
      <c r="Y95" s="21">
        <f t="shared" si="20"/>
        <v>5.1724137931034482E-2</v>
      </c>
      <c r="AA95" s="18" t="str">
        <f t="shared" si="21"/>
        <v/>
      </c>
      <c r="AB95" s="20"/>
      <c r="AC95" s="21" t="str">
        <f t="shared" si="22"/>
        <v/>
      </c>
      <c r="AD95" s="20"/>
      <c r="AE95" s="21" t="str">
        <f t="shared" si="23"/>
        <v/>
      </c>
      <c r="AF95" s="1">
        <v>58</v>
      </c>
    </row>
    <row r="96" spans="1:32" outlineLevel="1" x14ac:dyDescent="0.25">
      <c r="D96" s="17" t="s">
        <v>1638</v>
      </c>
      <c r="H96" s="20">
        <f>SUBTOTAL(9,H95:H95)</f>
        <v>6</v>
      </c>
      <c r="I96" s="21">
        <f t="shared" si="12"/>
        <v>0.10344827586206896</v>
      </c>
      <c r="J96" s="1">
        <f>SUBTOTAL(9,J95:J95)</f>
        <v>10</v>
      </c>
      <c r="K96" s="18">
        <f t="shared" si="13"/>
        <v>0.17241379310344829</v>
      </c>
      <c r="L96" s="20">
        <f>SUBTOTAL(9,L95:L95)</f>
        <v>13</v>
      </c>
      <c r="M96" s="21">
        <f t="shared" si="14"/>
        <v>0.22413793103448276</v>
      </c>
      <c r="N96" s="1">
        <f>SUBTOTAL(9,N95:N95)</f>
        <v>13</v>
      </c>
      <c r="O96" s="18">
        <f t="shared" si="15"/>
        <v>0.22413793103448276</v>
      </c>
      <c r="P96" s="20">
        <f>SUBTOTAL(9,P95:P95)</f>
        <v>12</v>
      </c>
      <c r="Q96" s="21">
        <f t="shared" si="16"/>
        <v>0.20689655172413793</v>
      </c>
      <c r="R96" s="1">
        <f>SUBTOTAL(9,R95:R95)</f>
        <v>1</v>
      </c>
      <c r="S96" s="18">
        <f t="shared" si="17"/>
        <v>1.7241379310344827E-2</v>
      </c>
      <c r="T96" s="20">
        <f>SUBTOTAL(9,T95:T95)</f>
        <v>0</v>
      </c>
      <c r="U96" s="21" t="str">
        <f t="shared" si="18"/>
        <v/>
      </c>
      <c r="V96" s="1">
        <f>SUBTOTAL(9,V95:V95)</f>
        <v>0</v>
      </c>
      <c r="W96" s="18" t="str">
        <f t="shared" si="19"/>
        <v/>
      </c>
      <c r="X96" s="20">
        <f>SUBTOTAL(9,X95:X95)</f>
        <v>3</v>
      </c>
      <c r="Y96" s="21">
        <f t="shared" si="20"/>
        <v>5.1724137931034482E-2</v>
      </c>
      <c r="Z96" s="1">
        <f>SUBTOTAL(9,Z95:Z95)</f>
        <v>0</v>
      </c>
      <c r="AA96" s="18" t="str">
        <f t="shared" si="21"/>
        <v/>
      </c>
      <c r="AB96" s="20">
        <f>SUBTOTAL(9,AB95:AB95)</f>
        <v>0</v>
      </c>
      <c r="AC96" s="21" t="str">
        <f t="shared" si="22"/>
        <v/>
      </c>
      <c r="AD96" s="20">
        <f>SUBTOTAL(9,AD95:AD95)</f>
        <v>0</v>
      </c>
      <c r="AE96" s="21" t="str">
        <f t="shared" si="23"/>
        <v/>
      </c>
      <c r="AF96" s="1">
        <f>SUBTOTAL(9,AF95:AF95)</f>
        <v>58</v>
      </c>
    </row>
    <row r="97" spans="1:32" outlineLevel="2" x14ac:dyDescent="0.25">
      <c r="A97" t="s">
        <v>0</v>
      </c>
      <c r="B97" t="s">
        <v>124</v>
      </c>
      <c r="C97" t="s">
        <v>124</v>
      </c>
      <c r="D97" t="s">
        <v>155</v>
      </c>
      <c r="E97" t="s">
        <v>13</v>
      </c>
      <c r="F97" t="s">
        <v>156</v>
      </c>
      <c r="G97" t="s">
        <v>157</v>
      </c>
      <c r="H97" s="20">
        <v>2</v>
      </c>
      <c r="I97" s="21">
        <f t="shared" si="12"/>
        <v>2.1739130434782608E-2</v>
      </c>
      <c r="J97" s="1">
        <v>20</v>
      </c>
      <c r="K97" s="18">
        <f t="shared" si="13"/>
        <v>0.21739130434782608</v>
      </c>
      <c r="L97" s="20">
        <v>34</v>
      </c>
      <c r="M97" s="21">
        <f t="shared" si="14"/>
        <v>0.36956521739130432</v>
      </c>
      <c r="N97" s="1">
        <v>15</v>
      </c>
      <c r="O97" s="18">
        <f t="shared" si="15"/>
        <v>0.16304347826086957</v>
      </c>
      <c r="P97" s="20">
        <v>19</v>
      </c>
      <c r="Q97" s="21">
        <f t="shared" si="16"/>
        <v>0.20652173913043478</v>
      </c>
      <c r="S97" s="18" t="str">
        <f t="shared" si="17"/>
        <v/>
      </c>
      <c r="T97" s="20"/>
      <c r="U97" s="21" t="str">
        <f t="shared" si="18"/>
        <v/>
      </c>
      <c r="W97" s="18" t="str">
        <f t="shared" si="19"/>
        <v/>
      </c>
      <c r="X97" s="20">
        <v>2</v>
      </c>
      <c r="Y97" s="21">
        <f t="shared" si="20"/>
        <v>2.1739130434782608E-2</v>
      </c>
      <c r="AA97" s="18" t="str">
        <f t="shared" si="21"/>
        <v/>
      </c>
      <c r="AB97" s="20"/>
      <c r="AC97" s="21" t="str">
        <f t="shared" si="22"/>
        <v/>
      </c>
      <c r="AD97" s="20"/>
      <c r="AE97" s="21" t="str">
        <f t="shared" si="23"/>
        <v/>
      </c>
      <c r="AF97" s="1">
        <v>92</v>
      </c>
    </row>
    <row r="98" spans="1:32" outlineLevel="1" x14ac:dyDescent="0.25">
      <c r="D98" s="17" t="s">
        <v>1639</v>
      </c>
      <c r="H98" s="20">
        <f>SUBTOTAL(9,H97:H97)</f>
        <v>2</v>
      </c>
      <c r="I98" s="21">
        <f t="shared" si="12"/>
        <v>2.1739130434782608E-2</v>
      </c>
      <c r="J98" s="1">
        <f>SUBTOTAL(9,J97:J97)</f>
        <v>20</v>
      </c>
      <c r="K98" s="18">
        <f t="shared" si="13"/>
        <v>0.21739130434782608</v>
      </c>
      <c r="L98" s="20">
        <f>SUBTOTAL(9,L97:L97)</f>
        <v>34</v>
      </c>
      <c r="M98" s="21">
        <f t="shared" si="14"/>
        <v>0.36956521739130432</v>
      </c>
      <c r="N98" s="1">
        <f>SUBTOTAL(9,N97:N97)</f>
        <v>15</v>
      </c>
      <c r="O98" s="18">
        <f t="shared" si="15"/>
        <v>0.16304347826086957</v>
      </c>
      <c r="P98" s="20">
        <f>SUBTOTAL(9,P97:P97)</f>
        <v>19</v>
      </c>
      <c r="Q98" s="21">
        <f t="shared" si="16"/>
        <v>0.20652173913043478</v>
      </c>
      <c r="R98" s="1">
        <f>SUBTOTAL(9,R97:R97)</f>
        <v>0</v>
      </c>
      <c r="S98" s="18" t="str">
        <f t="shared" si="17"/>
        <v/>
      </c>
      <c r="T98" s="20">
        <f>SUBTOTAL(9,T97:T97)</f>
        <v>0</v>
      </c>
      <c r="U98" s="21" t="str">
        <f t="shared" si="18"/>
        <v/>
      </c>
      <c r="V98" s="1">
        <f>SUBTOTAL(9,V97:V97)</f>
        <v>0</v>
      </c>
      <c r="W98" s="18" t="str">
        <f t="shared" si="19"/>
        <v/>
      </c>
      <c r="X98" s="20">
        <f>SUBTOTAL(9,X97:X97)</f>
        <v>2</v>
      </c>
      <c r="Y98" s="21">
        <f t="shared" si="20"/>
        <v>2.1739130434782608E-2</v>
      </c>
      <c r="Z98" s="1">
        <f>SUBTOTAL(9,Z97:Z97)</f>
        <v>0</v>
      </c>
      <c r="AA98" s="18" t="str">
        <f t="shared" si="21"/>
        <v/>
      </c>
      <c r="AB98" s="20">
        <f>SUBTOTAL(9,AB97:AB97)</f>
        <v>0</v>
      </c>
      <c r="AC98" s="21" t="str">
        <f t="shared" si="22"/>
        <v/>
      </c>
      <c r="AD98" s="20">
        <f>SUBTOTAL(9,AD97:AD97)</f>
        <v>0</v>
      </c>
      <c r="AE98" s="21" t="str">
        <f t="shared" si="23"/>
        <v/>
      </c>
      <c r="AF98" s="1">
        <f>SUBTOTAL(9,AF97:AF97)</f>
        <v>92</v>
      </c>
    </row>
    <row r="99" spans="1:32" outlineLevel="2" x14ac:dyDescent="0.25">
      <c r="A99" t="s">
        <v>0</v>
      </c>
      <c r="B99" t="s">
        <v>124</v>
      </c>
      <c r="C99" t="s">
        <v>124</v>
      </c>
      <c r="D99" t="s">
        <v>147</v>
      </c>
      <c r="E99" t="s">
        <v>3</v>
      </c>
      <c r="F99" t="s">
        <v>148</v>
      </c>
      <c r="G99" t="s">
        <v>149</v>
      </c>
      <c r="H99" s="20">
        <v>2</v>
      </c>
      <c r="I99" s="21">
        <f t="shared" si="12"/>
        <v>4.2553191489361701E-2</v>
      </c>
      <c r="J99" s="1">
        <v>1</v>
      </c>
      <c r="K99" s="18">
        <f t="shared" si="13"/>
        <v>2.1276595744680851E-2</v>
      </c>
      <c r="L99" s="20">
        <v>5</v>
      </c>
      <c r="M99" s="21">
        <f t="shared" si="14"/>
        <v>0.10638297872340426</v>
      </c>
      <c r="N99" s="1">
        <v>4</v>
      </c>
      <c r="O99" s="18">
        <f t="shared" si="15"/>
        <v>8.5106382978723402E-2</v>
      </c>
      <c r="P99" s="20">
        <v>32</v>
      </c>
      <c r="Q99" s="21">
        <f t="shared" si="16"/>
        <v>0.68085106382978722</v>
      </c>
      <c r="S99" s="18" t="str">
        <f t="shared" si="17"/>
        <v/>
      </c>
      <c r="T99" s="20"/>
      <c r="U99" s="21" t="str">
        <f t="shared" si="18"/>
        <v/>
      </c>
      <c r="W99" s="18" t="str">
        <f t="shared" si="19"/>
        <v/>
      </c>
      <c r="X99" s="20">
        <v>3</v>
      </c>
      <c r="Y99" s="21">
        <f t="shared" si="20"/>
        <v>6.3829787234042548E-2</v>
      </c>
      <c r="AA99" s="18" t="str">
        <f t="shared" si="21"/>
        <v/>
      </c>
      <c r="AB99" s="20"/>
      <c r="AC99" s="21" t="str">
        <f t="shared" si="22"/>
        <v/>
      </c>
      <c r="AD99" s="20"/>
      <c r="AE99" s="21" t="str">
        <f t="shared" si="23"/>
        <v/>
      </c>
      <c r="AF99" s="1">
        <v>47</v>
      </c>
    </row>
    <row r="100" spans="1:32" outlineLevel="1" x14ac:dyDescent="0.25">
      <c r="D100" s="17" t="s">
        <v>1637</v>
      </c>
      <c r="H100" s="20">
        <f>SUBTOTAL(9,H99:H99)</f>
        <v>2</v>
      </c>
      <c r="I100" s="21">
        <f t="shared" si="12"/>
        <v>4.2553191489361701E-2</v>
      </c>
      <c r="J100" s="1">
        <f>SUBTOTAL(9,J99:J99)</f>
        <v>1</v>
      </c>
      <c r="K100" s="18">
        <f t="shared" si="13"/>
        <v>2.1276595744680851E-2</v>
      </c>
      <c r="L100" s="20">
        <f>SUBTOTAL(9,L99:L99)</f>
        <v>5</v>
      </c>
      <c r="M100" s="21">
        <f t="shared" si="14"/>
        <v>0.10638297872340426</v>
      </c>
      <c r="N100" s="1">
        <f>SUBTOTAL(9,N99:N99)</f>
        <v>4</v>
      </c>
      <c r="O100" s="18">
        <f t="shared" si="15"/>
        <v>8.5106382978723402E-2</v>
      </c>
      <c r="P100" s="20">
        <f>SUBTOTAL(9,P99:P99)</f>
        <v>32</v>
      </c>
      <c r="Q100" s="21">
        <f t="shared" si="16"/>
        <v>0.68085106382978722</v>
      </c>
      <c r="R100" s="1">
        <f>SUBTOTAL(9,R99:R99)</f>
        <v>0</v>
      </c>
      <c r="S100" s="18" t="str">
        <f t="shared" si="17"/>
        <v/>
      </c>
      <c r="T100" s="20">
        <f>SUBTOTAL(9,T99:T99)</f>
        <v>0</v>
      </c>
      <c r="U100" s="21" t="str">
        <f t="shared" si="18"/>
        <v/>
      </c>
      <c r="V100" s="1">
        <f>SUBTOTAL(9,V99:V99)</f>
        <v>0</v>
      </c>
      <c r="W100" s="18" t="str">
        <f t="shared" si="19"/>
        <v/>
      </c>
      <c r="X100" s="20">
        <f>SUBTOTAL(9,X99:X99)</f>
        <v>3</v>
      </c>
      <c r="Y100" s="21">
        <f t="shared" si="20"/>
        <v>6.3829787234042548E-2</v>
      </c>
      <c r="Z100" s="1">
        <f>SUBTOTAL(9,Z99:Z99)</f>
        <v>0</v>
      </c>
      <c r="AA100" s="18" t="str">
        <f t="shared" si="21"/>
        <v/>
      </c>
      <c r="AB100" s="20">
        <f>SUBTOTAL(9,AB99:AB99)</f>
        <v>0</v>
      </c>
      <c r="AC100" s="21" t="str">
        <f t="shared" si="22"/>
        <v/>
      </c>
      <c r="AD100" s="20">
        <f>SUBTOTAL(9,AD99:AD99)</f>
        <v>0</v>
      </c>
      <c r="AE100" s="21" t="str">
        <f t="shared" si="23"/>
        <v/>
      </c>
      <c r="AF100" s="1">
        <f>SUBTOTAL(9,AF99:AF99)</f>
        <v>47</v>
      </c>
    </row>
    <row r="101" spans="1:32" outlineLevel="2" x14ac:dyDescent="0.25">
      <c r="A101" t="s">
        <v>0</v>
      </c>
      <c r="B101" t="s">
        <v>124</v>
      </c>
      <c r="C101" t="s">
        <v>124</v>
      </c>
      <c r="D101" t="s">
        <v>141</v>
      </c>
      <c r="E101" t="s">
        <v>13</v>
      </c>
      <c r="F101" t="s">
        <v>142</v>
      </c>
      <c r="G101" t="s">
        <v>143</v>
      </c>
      <c r="H101" s="20"/>
      <c r="I101" s="21" t="str">
        <f t="shared" si="12"/>
        <v/>
      </c>
      <c r="K101" s="18" t="str">
        <f t="shared" si="13"/>
        <v/>
      </c>
      <c r="L101" s="20"/>
      <c r="M101" s="21" t="str">
        <f t="shared" si="14"/>
        <v/>
      </c>
      <c r="N101" s="1">
        <v>4</v>
      </c>
      <c r="O101" s="18">
        <f t="shared" si="15"/>
        <v>9.3023255813953487E-2</v>
      </c>
      <c r="P101" s="20">
        <v>38</v>
      </c>
      <c r="Q101" s="21">
        <f t="shared" si="16"/>
        <v>0.88372093023255816</v>
      </c>
      <c r="S101" s="18" t="str">
        <f t="shared" si="17"/>
        <v/>
      </c>
      <c r="T101" s="20"/>
      <c r="U101" s="21" t="str">
        <f t="shared" si="18"/>
        <v/>
      </c>
      <c r="W101" s="18" t="str">
        <f t="shared" si="19"/>
        <v/>
      </c>
      <c r="X101" s="20">
        <v>1</v>
      </c>
      <c r="Y101" s="21">
        <f t="shared" si="20"/>
        <v>2.3255813953488372E-2</v>
      </c>
      <c r="AA101" s="18" t="str">
        <f t="shared" si="21"/>
        <v/>
      </c>
      <c r="AB101" s="20"/>
      <c r="AC101" s="21" t="str">
        <f t="shared" si="22"/>
        <v/>
      </c>
      <c r="AD101" s="20"/>
      <c r="AE101" s="21" t="str">
        <f t="shared" si="23"/>
        <v/>
      </c>
      <c r="AF101" s="1">
        <v>43</v>
      </c>
    </row>
    <row r="102" spans="1:32" outlineLevel="1" x14ac:dyDescent="0.25">
      <c r="D102" s="17" t="s">
        <v>1635</v>
      </c>
      <c r="H102" s="20">
        <f>SUBTOTAL(9,H101:H101)</f>
        <v>0</v>
      </c>
      <c r="I102" s="21" t="str">
        <f t="shared" si="12"/>
        <v/>
      </c>
      <c r="J102" s="1">
        <f>SUBTOTAL(9,J101:J101)</f>
        <v>0</v>
      </c>
      <c r="K102" s="18" t="str">
        <f t="shared" si="13"/>
        <v/>
      </c>
      <c r="L102" s="20">
        <f>SUBTOTAL(9,L101:L101)</f>
        <v>0</v>
      </c>
      <c r="M102" s="21" t="str">
        <f t="shared" si="14"/>
        <v/>
      </c>
      <c r="N102" s="1">
        <f>SUBTOTAL(9,N101:N101)</f>
        <v>4</v>
      </c>
      <c r="O102" s="18">
        <f t="shared" si="15"/>
        <v>9.3023255813953487E-2</v>
      </c>
      <c r="P102" s="20">
        <f>SUBTOTAL(9,P101:P101)</f>
        <v>38</v>
      </c>
      <c r="Q102" s="21">
        <f t="shared" si="16"/>
        <v>0.88372093023255816</v>
      </c>
      <c r="R102" s="1">
        <f>SUBTOTAL(9,R101:R101)</f>
        <v>0</v>
      </c>
      <c r="S102" s="18" t="str">
        <f t="shared" si="17"/>
        <v/>
      </c>
      <c r="T102" s="20">
        <f>SUBTOTAL(9,T101:T101)</f>
        <v>0</v>
      </c>
      <c r="U102" s="21" t="str">
        <f t="shared" si="18"/>
        <v/>
      </c>
      <c r="V102" s="1">
        <f>SUBTOTAL(9,V101:V101)</f>
        <v>0</v>
      </c>
      <c r="W102" s="18" t="str">
        <f t="shared" si="19"/>
        <v/>
      </c>
      <c r="X102" s="20">
        <f>SUBTOTAL(9,X101:X101)</f>
        <v>1</v>
      </c>
      <c r="Y102" s="21">
        <f t="shared" si="20"/>
        <v>2.3255813953488372E-2</v>
      </c>
      <c r="Z102" s="1">
        <f>SUBTOTAL(9,Z101:Z101)</f>
        <v>0</v>
      </c>
      <c r="AA102" s="18" t="str">
        <f t="shared" si="21"/>
        <v/>
      </c>
      <c r="AB102" s="20">
        <f>SUBTOTAL(9,AB101:AB101)</f>
        <v>0</v>
      </c>
      <c r="AC102" s="21" t="str">
        <f t="shared" si="22"/>
        <v/>
      </c>
      <c r="AD102" s="20">
        <f>SUBTOTAL(9,AD101:AD101)</f>
        <v>0</v>
      </c>
      <c r="AE102" s="21" t="str">
        <f t="shared" si="23"/>
        <v/>
      </c>
      <c r="AF102" s="1">
        <f>SUBTOTAL(9,AF101:AF101)</f>
        <v>43</v>
      </c>
    </row>
    <row r="103" spans="1:32" outlineLevel="2" x14ac:dyDescent="0.25">
      <c r="A103" t="s">
        <v>0</v>
      </c>
      <c r="B103" t="s">
        <v>124</v>
      </c>
      <c r="C103" t="s">
        <v>124</v>
      </c>
      <c r="D103" t="s">
        <v>144</v>
      </c>
      <c r="E103" t="s">
        <v>13</v>
      </c>
      <c r="F103" t="s">
        <v>145</v>
      </c>
      <c r="G103" t="s">
        <v>146</v>
      </c>
      <c r="H103" s="20"/>
      <c r="I103" s="21" t="str">
        <f t="shared" si="12"/>
        <v/>
      </c>
      <c r="J103" s="1">
        <v>3</v>
      </c>
      <c r="K103" s="18">
        <f t="shared" si="13"/>
        <v>8.3333333333333329E-2</v>
      </c>
      <c r="L103" s="20">
        <v>9</v>
      </c>
      <c r="M103" s="21">
        <f t="shared" si="14"/>
        <v>0.25</v>
      </c>
      <c r="N103" s="1">
        <v>6</v>
      </c>
      <c r="O103" s="18">
        <f t="shared" si="15"/>
        <v>0.16666666666666666</v>
      </c>
      <c r="P103" s="20">
        <v>18</v>
      </c>
      <c r="Q103" s="21">
        <f t="shared" si="16"/>
        <v>0.5</v>
      </c>
      <c r="S103" s="18" t="str">
        <f t="shared" si="17"/>
        <v/>
      </c>
      <c r="T103" s="20"/>
      <c r="U103" s="21" t="str">
        <f t="shared" si="18"/>
        <v/>
      </c>
      <c r="W103" s="18" t="str">
        <f t="shared" si="19"/>
        <v/>
      </c>
      <c r="X103" s="20"/>
      <c r="Y103" s="21" t="str">
        <f t="shared" si="20"/>
        <v/>
      </c>
      <c r="AA103" s="18" t="str">
        <f t="shared" si="21"/>
        <v/>
      </c>
      <c r="AB103" s="20"/>
      <c r="AC103" s="21" t="str">
        <f t="shared" si="22"/>
        <v/>
      </c>
      <c r="AD103" s="20"/>
      <c r="AE103" s="21" t="str">
        <f t="shared" si="23"/>
        <v/>
      </c>
      <c r="AF103" s="1">
        <v>36</v>
      </c>
    </row>
    <row r="104" spans="1:32" outlineLevel="2" x14ac:dyDescent="0.25">
      <c r="A104" t="s">
        <v>0</v>
      </c>
      <c r="B104" t="s">
        <v>124</v>
      </c>
      <c r="C104" t="s">
        <v>124</v>
      </c>
      <c r="D104" t="s">
        <v>144</v>
      </c>
      <c r="E104" t="s">
        <v>13</v>
      </c>
      <c r="F104" t="s">
        <v>145</v>
      </c>
      <c r="G104" t="s">
        <v>150</v>
      </c>
      <c r="H104" s="20">
        <v>1</v>
      </c>
      <c r="I104" s="21">
        <f t="shared" si="12"/>
        <v>3.8461538461538464E-2</v>
      </c>
      <c r="K104" s="18" t="str">
        <f t="shared" si="13"/>
        <v/>
      </c>
      <c r="L104" s="20">
        <v>8</v>
      </c>
      <c r="M104" s="21">
        <f t="shared" si="14"/>
        <v>0.30769230769230771</v>
      </c>
      <c r="N104" s="1">
        <v>7</v>
      </c>
      <c r="O104" s="18">
        <f t="shared" si="15"/>
        <v>0.26923076923076922</v>
      </c>
      <c r="P104" s="20">
        <v>9</v>
      </c>
      <c r="Q104" s="21">
        <f t="shared" si="16"/>
        <v>0.34615384615384615</v>
      </c>
      <c r="R104" s="1">
        <v>1</v>
      </c>
      <c r="S104" s="18">
        <f t="shared" si="17"/>
        <v>3.8461538461538464E-2</v>
      </c>
      <c r="T104" s="20"/>
      <c r="U104" s="21" t="str">
        <f t="shared" si="18"/>
        <v/>
      </c>
      <c r="W104" s="18" t="str">
        <f t="shared" si="19"/>
        <v/>
      </c>
      <c r="X104" s="20"/>
      <c r="Y104" s="21" t="str">
        <f t="shared" si="20"/>
        <v/>
      </c>
      <c r="AA104" s="18" t="str">
        <f t="shared" si="21"/>
        <v/>
      </c>
      <c r="AB104" s="20"/>
      <c r="AC104" s="21" t="str">
        <f t="shared" si="22"/>
        <v/>
      </c>
      <c r="AD104" s="20"/>
      <c r="AE104" s="21" t="str">
        <f t="shared" si="23"/>
        <v/>
      </c>
      <c r="AF104" s="1">
        <v>26</v>
      </c>
    </row>
    <row r="105" spans="1:32" outlineLevel="1" x14ac:dyDescent="0.25">
      <c r="D105" s="17" t="s">
        <v>1636</v>
      </c>
      <c r="H105" s="20">
        <f>SUBTOTAL(9,H103:H104)</f>
        <v>1</v>
      </c>
      <c r="I105" s="21">
        <f t="shared" si="12"/>
        <v>1.6129032258064516E-2</v>
      </c>
      <c r="J105" s="1">
        <f>SUBTOTAL(9,J103:J104)</f>
        <v>3</v>
      </c>
      <c r="K105" s="18">
        <f t="shared" si="13"/>
        <v>4.8387096774193547E-2</v>
      </c>
      <c r="L105" s="20">
        <f>SUBTOTAL(9,L103:L104)</f>
        <v>17</v>
      </c>
      <c r="M105" s="21">
        <f t="shared" si="14"/>
        <v>0.27419354838709675</v>
      </c>
      <c r="N105" s="1">
        <f>SUBTOTAL(9,N103:N104)</f>
        <v>13</v>
      </c>
      <c r="O105" s="18">
        <f t="shared" si="15"/>
        <v>0.20967741935483872</v>
      </c>
      <c r="P105" s="20">
        <f>SUBTOTAL(9,P103:P104)</f>
        <v>27</v>
      </c>
      <c r="Q105" s="21">
        <f t="shared" si="16"/>
        <v>0.43548387096774194</v>
      </c>
      <c r="R105" s="1">
        <f>SUBTOTAL(9,R103:R104)</f>
        <v>1</v>
      </c>
      <c r="S105" s="18">
        <f t="shared" si="17"/>
        <v>1.6129032258064516E-2</v>
      </c>
      <c r="T105" s="20">
        <f>SUBTOTAL(9,T103:T104)</f>
        <v>0</v>
      </c>
      <c r="U105" s="21" t="str">
        <f t="shared" si="18"/>
        <v/>
      </c>
      <c r="V105" s="1">
        <f>SUBTOTAL(9,V103:V104)</f>
        <v>0</v>
      </c>
      <c r="W105" s="18" t="str">
        <f t="shared" si="19"/>
        <v/>
      </c>
      <c r="X105" s="20">
        <f>SUBTOTAL(9,X103:X104)</f>
        <v>0</v>
      </c>
      <c r="Y105" s="21" t="str">
        <f t="shared" si="20"/>
        <v/>
      </c>
      <c r="Z105" s="1">
        <f>SUBTOTAL(9,Z103:Z104)</f>
        <v>0</v>
      </c>
      <c r="AA105" s="18" t="str">
        <f t="shared" si="21"/>
        <v/>
      </c>
      <c r="AB105" s="20">
        <f>SUBTOTAL(9,AB103:AB104)</f>
        <v>0</v>
      </c>
      <c r="AC105" s="21" t="str">
        <f t="shared" si="22"/>
        <v/>
      </c>
      <c r="AD105" s="20">
        <f>SUBTOTAL(9,AD103:AD104)</f>
        <v>0</v>
      </c>
      <c r="AE105" s="21" t="str">
        <f t="shared" si="23"/>
        <v/>
      </c>
      <c r="AF105" s="1">
        <f>SUBTOTAL(9,AF103:AF104)</f>
        <v>62</v>
      </c>
    </row>
    <row r="106" spans="1:32" outlineLevel="2" x14ac:dyDescent="0.25">
      <c r="A106" t="s">
        <v>0</v>
      </c>
      <c r="B106" t="s">
        <v>124</v>
      </c>
      <c r="C106" t="s">
        <v>124</v>
      </c>
      <c r="D106" t="s">
        <v>131</v>
      </c>
      <c r="E106" t="s">
        <v>3</v>
      </c>
      <c r="F106" t="s">
        <v>132</v>
      </c>
      <c r="G106" t="s">
        <v>133</v>
      </c>
      <c r="H106" s="20">
        <v>11</v>
      </c>
      <c r="I106" s="21">
        <f t="shared" si="12"/>
        <v>8.7301587301587297E-2</v>
      </c>
      <c r="J106" s="1">
        <v>13</v>
      </c>
      <c r="K106" s="18">
        <f t="shared" si="13"/>
        <v>0.10317460317460317</v>
      </c>
      <c r="L106" s="20">
        <v>23</v>
      </c>
      <c r="M106" s="21">
        <f t="shared" si="14"/>
        <v>0.18253968253968253</v>
      </c>
      <c r="N106" s="1">
        <v>27</v>
      </c>
      <c r="O106" s="18">
        <f t="shared" si="15"/>
        <v>0.21428571428571427</v>
      </c>
      <c r="P106" s="20">
        <v>46</v>
      </c>
      <c r="Q106" s="21">
        <f t="shared" si="16"/>
        <v>0.36507936507936506</v>
      </c>
      <c r="S106" s="18" t="str">
        <f t="shared" si="17"/>
        <v/>
      </c>
      <c r="T106" s="20"/>
      <c r="U106" s="21" t="str">
        <f t="shared" si="18"/>
        <v/>
      </c>
      <c r="W106" s="18" t="str">
        <f t="shared" si="19"/>
        <v/>
      </c>
      <c r="X106" s="20">
        <v>6</v>
      </c>
      <c r="Y106" s="21">
        <f t="shared" si="20"/>
        <v>4.7619047619047616E-2</v>
      </c>
      <c r="AA106" s="18" t="str">
        <f t="shared" si="21"/>
        <v/>
      </c>
      <c r="AB106" s="20"/>
      <c r="AC106" s="21" t="str">
        <f t="shared" si="22"/>
        <v/>
      </c>
      <c r="AD106" s="20"/>
      <c r="AE106" s="21" t="str">
        <f t="shared" si="23"/>
        <v/>
      </c>
      <c r="AF106" s="1">
        <v>126</v>
      </c>
    </row>
    <row r="107" spans="1:32" outlineLevel="2" x14ac:dyDescent="0.25">
      <c r="A107" t="s">
        <v>0</v>
      </c>
      <c r="B107" t="s">
        <v>124</v>
      </c>
      <c r="C107" t="s">
        <v>124</v>
      </c>
      <c r="D107" t="s">
        <v>131</v>
      </c>
      <c r="E107" t="s">
        <v>3</v>
      </c>
      <c r="F107" t="s">
        <v>135</v>
      </c>
      <c r="G107" t="s">
        <v>159</v>
      </c>
      <c r="H107" s="20">
        <v>1</v>
      </c>
      <c r="I107" s="21">
        <f t="shared" si="12"/>
        <v>1.7543859649122806E-2</v>
      </c>
      <c r="J107" s="1">
        <v>6</v>
      </c>
      <c r="K107" s="18">
        <f t="shared" si="13"/>
        <v>0.10526315789473684</v>
      </c>
      <c r="L107" s="20">
        <v>10</v>
      </c>
      <c r="M107" s="21">
        <f t="shared" si="14"/>
        <v>0.17543859649122806</v>
      </c>
      <c r="N107" s="1">
        <v>17</v>
      </c>
      <c r="O107" s="18">
        <f t="shared" si="15"/>
        <v>0.2982456140350877</v>
      </c>
      <c r="P107" s="20">
        <v>22</v>
      </c>
      <c r="Q107" s="21">
        <f t="shared" si="16"/>
        <v>0.38596491228070173</v>
      </c>
      <c r="S107" s="18" t="str">
        <f t="shared" si="17"/>
        <v/>
      </c>
      <c r="T107" s="20"/>
      <c r="U107" s="21" t="str">
        <f t="shared" si="18"/>
        <v/>
      </c>
      <c r="W107" s="18" t="str">
        <f t="shared" si="19"/>
        <v/>
      </c>
      <c r="X107" s="20">
        <v>1</v>
      </c>
      <c r="Y107" s="21">
        <f t="shared" si="20"/>
        <v>1.7543859649122806E-2</v>
      </c>
      <c r="AA107" s="18" t="str">
        <f t="shared" si="21"/>
        <v/>
      </c>
      <c r="AB107" s="20"/>
      <c r="AC107" s="21" t="str">
        <f t="shared" si="22"/>
        <v/>
      </c>
      <c r="AD107" s="20"/>
      <c r="AE107" s="21" t="str">
        <f t="shared" si="23"/>
        <v/>
      </c>
      <c r="AF107" s="1">
        <v>57</v>
      </c>
    </row>
    <row r="108" spans="1:32" outlineLevel="1" x14ac:dyDescent="0.25">
      <c r="D108" s="17" t="s">
        <v>1632</v>
      </c>
      <c r="H108" s="20">
        <f>SUBTOTAL(9,H106:H107)</f>
        <v>12</v>
      </c>
      <c r="I108" s="21">
        <f t="shared" si="12"/>
        <v>6.5573770491803282E-2</v>
      </c>
      <c r="J108" s="1">
        <f>SUBTOTAL(9,J106:J107)</f>
        <v>19</v>
      </c>
      <c r="K108" s="18">
        <f t="shared" si="13"/>
        <v>0.10382513661202186</v>
      </c>
      <c r="L108" s="20">
        <f>SUBTOTAL(9,L106:L107)</f>
        <v>33</v>
      </c>
      <c r="M108" s="21">
        <f t="shared" si="14"/>
        <v>0.18032786885245902</v>
      </c>
      <c r="N108" s="1">
        <f>SUBTOTAL(9,N106:N107)</f>
        <v>44</v>
      </c>
      <c r="O108" s="18">
        <f t="shared" si="15"/>
        <v>0.24043715846994534</v>
      </c>
      <c r="P108" s="20">
        <f>SUBTOTAL(9,P106:P107)</f>
        <v>68</v>
      </c>
      <c r="Q108" s="21">
        <f t="shared" si="16"/>
        <v>0.37158469945355194</v>
      </c>
      <c r="R108" s="1">
        <f>SUBTOTAL(9,R106:R107)</f>
        <v>0</v>
      </c>
      <c r="S108" s="18" t="str">
        <f t="shared" si="17"/>
        <v/>
      </c>
      <c r="T108" s="20">
        <f>SUBTOTAL(9,T106:T107)</f>
        <v>0</v>
      </c>
      <c r="U108" s="21" t="str">
        <f t="shared" si="18"/>
        <v/>
      </c>
      <c r="V108" s="1">
        <f>SUBTOTAL(9,V106:V107)</f>
        <v>0</v>
      </c>
      <c r="W108" s="18" t="str">
        <f t="shared" si="19"/>
        <v/>
      </c>
      <c r="X108" s="20">
        <f>SUBTOTAL(9,X106:X107)</f>
        <v>7</v>
      </c>
      <c r="Y108" s="21">
        <f t="shared" si="20"/>
        <v>3.825136612021858E-2</v>
      </c>
      <c r="Z108" s="1">
        <f>SUBTOTAL(9,Z106:Z107)</f>
        <v>0</v>
      </c>
      <c r="AA108" s="18" t="str">
        <f t="shared" si="21"/>
        <v/>
      </c>
      <c r="AB108" s="20">
        <f>SUBTOTAL(9,AB106:AB107)</f>
        <v>0</v>
      </c>
      <c r="AC108" s="21" t="str">
        <f t="shared" si="22"/>
        <v/>
      </c>
      <c r="AD108" s="20">
        <f>SUBTOTAL(9,AD106:AD107)</f>
        <v>0</v>
      </c>
      <c r="AE108" s="21" t="str">
        <f t="shared" si="23"/>
        <v/>
      </c>
      <c r="AF108" s="1">
        <f>SUBTOTAL(9,AF106:AF107)</f>
        <v>183</v>
      </c>
    </row>
    <row r="109" spans="1:32" outlineLevel="2" x14ac:dyDescent="0.25">
      <c r="A109" t="s">
        <v>0</v>
      </c>
      <c r="B109" t="s">
        <v>124</v>
      </c>
      <c r="C109" t="s">
        <v>124</v>
      </c>
      <c r="D109" t="s">
        <v>134</v>
      </c>
      <c r="E109" t="s">
        <v>13</v>
      </c>
      <c r="F109" t="s">
        <v>135</v>
      </c>
      <c r="G109" t="s">
        <v>136</v>
      </c>
      <c r="H109" s="20">
        <v>1</v>
      </c>
      <c r="I109" s="21">
        <f t="shared" si="12"/>
        <v>1.0309278350515464E-2</v>
      </c>
      <c r="J109" s="1">
        <v>13</v>
      </c>
      <c r="K109" s="18">
        <f t="shared" si="13"/>
        <v>0.13402061855670103</v>
      </c>
      <c r="L109" s="20">
        <v>17</v>
      </c>
      <c r="M109" s="21">
        <f t="shared" si="14"/>
        <v>0.17525773195876287</v>
      </c>
      <c r="N109" s="1">
        <v>22</v>
      </c>
      <c r="O109" s="18">
        <f t="shared" si="15"/>
        <v>0.22680412371134021</v>
      </c>
      <c r="P109" s="20">
        <v>40</v>
      </c>
      <c r="Q109" s="21">
        <f t="shared" si="16"/>
        <v>0.41237113402061853</v>
      </c>
      <c r="S109" s="18" t="str">
        <f t="shared" si="17"/>
        <v/>
      </c>
      <c r="T109" s="20"/>
      <c r="U109" s="21" t="str">
        <f t="shared" si="18"/>
        <v/>
      </c>
      <c r="W109" s="18" t="str">
        <f t="shared" si="19"/>
        <v/>
      </c>
      <c r="X109" s="20">
        <v>4</v>
      </c>
      <c r="Y109" s="21">
        <f t="shared" si="20"/>
        <v>4.1237113402061855E-2</v>
      </c>
      <c r="AA109" s="18" t="str">
        <f t="shared" si="21"/>
        <v/>
      </c>
      <c r="AB109" s="20"/>
      <c r="AC109" s="21" t="str">
        <f t="shared" si="22"/>
        <v/>
      </c>
      <c r="AD109" s="20"/>
      <c r="AE109" s="21" t="str">
        <f t="shared" si="23"/>
        <v/>
      </c>
      <c r="AF109" s="1">
        <v>97</v>
      </c>
    </row>
    <row r="110" spans="1:32" outlineLevel="2" x14ac:dyDescent="0.25">
      <c r="A110" t="s">
        <v>0</v>
      </c>
      <c r="B110" t="s">
        <v>124</v>
      </c>
      <c r="C110" t="s">
        <v>124</v>
      </c>
      <c r="D110" t="s">
        <v>134</v>
      </c>
      <c r="E110" t="s">
        <v>13</v>
      </c>
      <c r="F110" t="s">
        <v>135</v>
      </c>
      <c r="G110" t="s">
        <v>160</v>
      </c>
      <c r="H110" s="20">
        <v>4</v>
      </c>
      <c r="I110" s="21">
        <f t="shared" si="12"/>
        <v>5.8823529411764705E-2</v>
      </c>
      <c r="J110" s="1">
        <v>3</v>
      </c>
      <c r="K110" s="18">
        <f t="shared" si="13"/>
        <v>4.4117647058823532E-2</v>
      </c>
      <c r="L110" s="20">
        <v>14</v>
      </c>
      <c r="M110" s="21">
        <f t="shared" si="14"/>
        <v>0.20588235294117646</v>
      </c>
      <c r="N110" s="1">
        <v>14</v>
      </c>
      <c r="O110" s="18">
        <f t="shared" si="15"/>
        <v>0.20588235294117646</v>
      </c>
      <c r="P110" s="20">
        <v>31</v>
      </c>
      <c r="Q110" s="21">
        <f t="shared" si="16"/>
        <v>0.45588235294117646</v>
      </c>
      <c r="S110" s="18" t="str">
        <f t="shared" si="17"/>
        <v/>
      </c>
      <c r="T110" s="20"/>
      <c r="U110" s="21" t="str">
        <f t="shared" si="18"/>
        <v/>
      </c>
      <c r="W110" s="18" t="str">
        <f t="shared" si="19"/>
        <v/>
      </c>
      <c r="X110" s="20">
        <v>2</v>
      </c>
      <c r="Y110" s="21">
        <f t="shared" si="20"/>
        <v>2.9411764705882353E-2</v>
      </c>
      <c r="AA110" s="18" t="str">
        <f t="shared" si="21"/>
        <v/>
      </c>
      <c r="AB110" s="20"/>
      <c r="AC110" s="21" t="str">
        <f t="shared" si="22"/>
        <v/>
      </c>
      <c r="AD110" s="20"/>
      <c r="AE110" s="21" t="str">
        <f t="shared" si="23"/>
        <v/>
      </c>
      <c r="AF110" s="1">
        <v>68</v>
      </c>
    </row>
    <row r="111" spans="1:32" outlineLevel="1" x14ac:dyDescent="0.25">
      <c r="D111" s="17" t="s">
        <v>1633</v>
      </c>
      <c r="H111" s="20">
        <f>SUBTOTAL(9,H109:H110)</f>
        <v>5</v>
      </c>
      <c r="I111" s="21">
        <f t="shared" si="12"/>
        <v>3.0303030303030304E-2</v>
      </c>
      <c r="J111" s="1">
        <f>SUBTOTAL(9,J109:J110)</f>
        <v>16</v>
      </c>
      <c r="K111" s="18">
        <f t="shared" si="13"/>
        <v>9.696969696969697E-2</v>
      </c>
      <c r="L111" s="20">
        <f>SUBTOTAL(9,L109:L110)</f>
        <v>31</v>
      </c>
      <c r="M111" s="21">
        <f t="shared" si="14"/>
        <v>0.18787878787878787</v>
      </c>
      <c r="N111" s="1">
        <f>SUBTOTAL(9,N109:N110)</f>
        <v>36</v>
      </c>
      <c r="O111" s="18">
        <f t="shared" si="15"/>
        <v>0.21818181818181817</v>
      </c>
      <c r="P111" s="20">
        <f>SUBTOTAL(9,P109:P110)</f>
        <v>71</v>
      </c>
      <c r="Q111" s="21">
        <f t="shared" si="16"/>
        <v>0.4303030303030303</v>
      </c>
      <c r="R111" s="1">
        <f>SUBTOTAL(9,R109:R110)</f>
        <v>0</v>
      </c>
      <c r="S111" s="18" t="str">
        <f t="shared" si="17"/>
        <v/>
      </c>
      <c r="T111" s="20">
        <f>SUBTOTAL(9,T109:T110)</f>
        <v>0</v>
      </c>
      <c r="U111" s="21" t="str">
        <f t="shared" si="18"/>
        <v/>
      </c>
      <c r="V111" s="1">
        <f>SUBTOTAL(9,V109:V110)</f>
        <v>0</v>
      </c>
      <c r="W111" s="18" t="str">
        <f t="shared" si="19"/>
        <v/>
      </c>
      <c r="X111" s="20">
        <f>SUBTOTAL(9,X109:X110)</f>
        <v>6</v>
      </c>
      <c r="Y111" s="21">
        <f t="shared" si="20"/>
        <v>3.6363636363636362E-2</v>
      </c>
      <c r="Z111" s="1">
        <f>SUBTOTAL(9,Z109:Z110)</f>
        <v>0</v>
      </c>
      <c r="AA111" s="18" t="str">
        <f t="shared" si="21"/>
        <v/>
      </c>
      <c r="AB111" s="20">
        <f>SUBTOTAL(9,AB109:AB110)</f>
        <v>0</v>
      </c>
      <c r="AC111" s="21" t="str">
        <f t="shared" si="22"/>
        <v/>
      </c>
      <c r="AD111" s="20">
        <f>SUBTOTAL(9,AD109:AD110)</f>
        <v>0</v>
      </c>
      <c r="AE111" s="21" t="str">
        <f t="shared" si="23"/>
        <v/>
      </c>
      <c r="AF111" s="1">
        <f>SUBTOTAL(9,AF109:AF110)</f>
        <v>165</v>
      </c>
    </row>
    <row r="112" spans="1:32" outlineLevel="2" x14ac:dyDescent="0.25">
      <c r="A112" t="s">
        <v>0</v>
      </c>
      <c r="B112" t="s">
        <v>124</v>
      </c>
      <c r="C112" t="s">
        <v>124</v>
      </c>
      <c r="D112" t="s">
        <v>137</v>
      </c>
      <c r="E112" t="s">
        <v>13</v>
      </c>
      <c r="F112" t="s">
        <v>138</v>
      </c>
      <c r="G112" t="s">
        <v>139</v>
      </c>
      <c r="H112" s="20"/>
      <c r="I112" s="21" t="str">
        <f t="shared" si="12"/>
        <v/>
      </c>
      <c r="K112" s="18" t="str">
        <f t="shared" si="13"/>
        <v/>
      </c>
      <c r="L112" s="20">
        <v>4</v>
      </c>
      <c r="M112" s="21">
        <f t="shared" si="14"/>
        <v>0.13793103448275862</v>
      </c>
      <c r="N112" s="1">
        <v>8</v>
      </c>
      <c r="O112" s="18">
        <f t="shared" si="15"/>
        <v>0.27586206896551724</v>
      </c>
      <c r="P112" s="20">
        <v>16</v>
      </c>
      <c r="Q112" s="21">
        <f t="shared" si="16"/>
        <v>0.55172413793103448</v>
      </c>
      <c r="S112" s="18" t="str">
        <f t="shared" si="17"/>
        <v/>
      </c>
      <c r="T112" s="20"/>
      <c r="U112" s="21" t="str">
        <f t="shared" si="18"/>
        <v/>
      </c>
      <c r="W112" s="18" t="str">
        <f t="shared" si="19"/>
        <v/>
      </c>
      <c r="X112" s="20">
        <v>1</v>
      </c>
      <c r="Y112" s="21">
        <f t="shared" si="20"/>
        <v>3.4482758620689655E-2</v>
      </c>
      <c r="AA112" s="18" t="str">
        <f t="shared" si="21"/>
        <v/>
      </c>
      <c r="AB112" s="20"/>
      <c r="AC112" s="21" t="str">
        <f t="shared" si="22"/>
        <v/>
      </c>
      <c r="AD112" s="20"/>
      <c r="AE112" s="21" t="str">
        <f t="shared" si="23"/>
        <v/>
      </c>
      <c r="AF112" s="1">
        <v>29</v>
      </c>
    </row>
    <row r="113" spans="1:32" outlineLevel="2" x14ac:dyDescent="0.25">
      <c r="A113" t="s">
        <v>0</v>
      </c>
      <c r="B113" t="s">
        <v>124</v>
      </c>
      <c r="C113" t="s">
        <v>124</v>
      </c>
      <c r="D113" t="s">
        <v>137</v>
      </c>
      <c r="E113" t="s">
        <v>13</v>
      </c>
      <c r="F113" t="s">
        <v>138</v>
      </c>
      <c r="G113" t="s">
        <v>140</v>
      </c>
      <c r="H113" s="20"/>
      <c r="I113" s="21" t="str">
        <f t="shared" si="12"/>
        <v/>
      </c>
      <c r="J113" s="1">
        <v>2</v>
      </c>
      <c r="K113" s="18">
        <f t="shared" si="13"/>
        <v>6.0606060606060608E-2</v>
      </c>
      <c r="L113" s="20">
        <v>5</v>
      </c>
      <c r="M113" s="21">
        <f t="shared" si="14"/>
        <v>0.15151515151515152</v>
      </c>
      <c r="N113" s="1">
        <v>13</v>
      </c>
      <c r="O113" s="18">
        <f t="shared" si="15"/>
        <v>0.39393939393939392</v>
      </c>
      <c r="P113" s="20">
        <v>12</v>
      </c>
      <c r="Q113" s="21">
        <f t="shared" si="16"/>
        <v>0.36363636363636365</v>
      </c>
      <c r="S113" s="18" t="str">
        <f t="shared" si="17"/>
        <v/>
      </c>
      <c r="T113" s="20"/>
      <c r="U113" s="21" t="str">
        <f t="shared" si="18"/>
        <v/>
      </c>
      <c r="W113" s="18" t="str">
        <f t="shared" si="19"/>
        <v/>
      </c>
      <c r="X113" s="20">
        <v>1</v>
      </c>
      <c r="Y113" s="21">
        <f t="shared" si="20"/>
        <v>3.0303030303030304E-2</v>
      </c>
      <c r="AA113" s="18" t="str">
        <f t="shared" si="21"/>
        <v/>
      </c>
      <c r="AB113" s="20"/>
      <c r="AC113" s="21" t="str">
        <f t="shared" si="22"/>
        <v/>
      </c>
      <c r="AD113" s="20"/>
      <c r="AE113" s="21" t="str">
        <f t="shared" si="23"/>
        <v/>
      </c>
      <c r="AF113" s="1">
        <v>33</v>
      </c>
    </row>
    <row r="114" spans="1:32" outlineLevel="2" x14ac:dyDescent="0.25">
      <c r="A114" t="s">
        <v>0</v>
      </c>
      <c r="B114" t="s">
        <v>124</v>
      </c>
      <c r="C114" t="s">
        <v>124</v>
      </c>
      <c r="D114" t="s">
        <v>137</v>
      </c>
      <c r="E114" t="s">
        <v>13</v>
      </c>
      <c r="F114" t="s">
        <v>151</v>
      </c>
      <c r="G114" t="s">
        <v>152</v>
      </c>
      <c r="H114" s="20"/>
      <c r="I114" s="21" t="str">
        <f t="shared" si="12"/>
        <v/>
      </c>
      <c r="K114" s="18" t="str">
        <f t="shared" si="13"/>
        <v/>
      </c>
      <c r="L114" s="20">
        <v>4</v>
      </c>
      <c r="M114" s="21">
        <f t="shared" si="14"/>
        <v>0.1111111111111111</v>
      </c>
      <c r="N114" s="1">
        <v>4</v>
      </c>
      <c r="O114" s="18">
        <f t="shared" si="15"/>
        <v>0.1111111111111111</v>
      </c>
      <c r="P114" s="20">
        <v>28</v>
      </c>
      <c r="Q114" s="21">
        <f t="shared" si="16"/>
        <v>0.77777777777777779</v>
      </c>
      <c r="S114" s="18" t="str">
        <f t="shared" si="17"/>
        <v/>
      </c>
      <c r="T114" s="20"/>
      <c r="U114" s="21" t="str">
        <f t="shared" si="18"/>
        <v/>
      </c>
      <c r="W114" s="18" t="str">
        <f t="shared" si="19"/>
        <v/>
      </c>
      <c r="X114" s="20"/>
      <c r="Y114" s="21" t="str">
        <f t="shared" si="20"/>
        <v/>
      </c>
      <c r="AA114" s="18" t="str">
        <f t="shared" si="21"/>
        <v/>
      </c>
      <c r="AB114" s="20"/>
      <c r="AC114" s="21" t="str">
        <f t="shared" si="22"/>
        <v/>
      </c>
      <c r="AD114" s="20"/>
      <c r="AE114" s="21" t="str">
        <f t="shared" si="23"/>
        <v/>
      </c>
      <c r="AF114" s="1">
        <v>36</v>
      </c>
    </row>
    <row r="115" spans="1:32" outlineLevel="1" x14ac:dyDescent="0.25">
      <c r="D115" s="17" t="s">
        <v>1634</v>
      </c>
      <c r="H115" s="20">
        <f>SUBTOTAL(9,H112:H114)</f>
        <v>0</v>
      </c>
      <c r="I115" s="21" t="str">
        <f t="shared" si="12"/>
        <v/>
      </c>
      <c r="J115" s="1">
        <f>SUBTOTAL(9,J112:J114)</f>
        <v>2</v>
      </c>
      <c r="K115" s="18">
        <f t="shared" si="13"/>
        <v>2.0408163265306121E-2</v>
      </c>
      <c r="L115" s="20">
        <f>SUBTOTAL(9,L112:L114)</f>
        <v>13</v>
      </c>
      <c r="M115" s="21">
        <f t="shared" si="14"/>
        <v>0.1326530612244898</v>
      </c>
      <c r="N115" s="1">
        <f>SUBTOTAL(9,N112:N114)</f>
        <v>25</v>
      </c>
      <c r="O115" s="18">
        <f t="shared" si="15"/>
        <v>0.25510204081632654</v>
      </c>
      <c r="P115" s="20">
        <f>SUBTOTAL(9,P112:P114)</f>
        <v>56</v>
      </c>
      <c r="Q115" s="21">
        <f t="shared" si="16"/>
        <v>0.5714285714285714</v>
      </c>
      <c r="R115" s="1">
        <f>SUBTOTAL(9,R112:R114)</f>
        <v>0</v>
      </c>
      <c r="S115" s="18" t="str">
        <f t="shared" si="17"/>
        <v/>
      </c>
      <c r="T115" s="20">
        <f>SUBTOTAL(9,T112:T114)</f>
        <v>0</v>
      </c>
      <c r="U115" s="21" t="str">
        <f t="shared" si="18"/>
        <v/>
      </c>
      <c r="V115" s="1">
        <f>SUBTOTAL(9,V112:V114)</f>
        <v>0</v>
      </c>
      <c r="W115" s="18" t="str">
        <f t="shared" si="19"/>
        <v/>
      </c>
      <c r="X115" s="20">
        <f>SUBTOTAL(9,X112:X114)</f>
        <v>2</v>
      </c>
      <c r="Y115" s="21">
        <f t="shared" si="20"/>
        <v>2.0408163265306121E-2</v>
      </c>
      <c r="Z115" s="1">
        <f>SUBTOTAL(9,Z112:Z114)</f>
        <v>0</v>
      </c>
      <c r="AA115" s="18" t="str">
        <f t="shared" si="21"/>
        <v/>
      </c>
      <c r="AB115" s="20">
        <f>SUBTOTAL(9,AB112:AB114)</f>
        <v>0</v>
      </c>
      <c r="AC115" s="21" t="str">
        <f t="shared" si="22"/>
        <v/>
      </c>
      <c r="AD115" s="20">
        <f>SUBTOTAL(9,AD112:AD114)</f>
        <v>0</v>
      </c>
      <c r="AE115" s="21" t="str">
        <f t="shared" si="23"/>
        <v/>
      </c>
      <c r="AF115" s="1">
        <f>SUBTOTAL(9,AF112:AF114)</f>
        <v>98</v>
      </c>
    </row>
    <row r="116" spans="1:32" outlineLevel="2" x14ac:dyDescent="0.25">
      <c r="A116" t="s">
        <v>0</v>
      </c>
      <c r="B116" t="s">
        <v>124</v>
      </c>
      <c r="C116" t="s">
        <v>161</v>
      </c>
      <c r="D116" t="s">
        <v>162</v>
      </c>
      <c r="E116" t="s">
        <v>3</v>
      </c>
      <c r="F116" t="s">
        <v>163</v>
      </c>
      <c r="G116" t="s">
        <v>164</v>
      </c>
      <c r="H116" s="20"/>
      <c r="I116" s="21" t="str">
        <f t="shared" si="12"/>
        <v/>
      </c>
      <c r="K116" s="18" t="str">
        <f t="shared" si="13"/>
        <v/>
      </c>
      <c r="L116" s="20">
        <v>2</v>
      </c>
      <c r="M116" s="21">
        <f t="shared" si="14"/>
        <v>0.13333333333333333</v>
      </c>
      <c r="N116" s="1">
        <v>2</v>
      </c>
      <c r="O116" s="18">
        <f t="shared" si="15"/>
        <v>0.13333333333333333</v>
      </c>
      <c r="P116" s="20">
        <v>11</v>
      </c>
      <c r="Q116" s="21">
        <f t="shared" si="16"/>
        <v>0.73333333333333328</v>
      </c>
      <c r="S116" s="18" t="str">
        <f t="shared" si="17"/>
        <v/>
      </c>
      <c r="T116" s="20"/>
      <c r="U116" s="21" t="str">
        <f t="shared" si="18"/>
        <v/>
      </c>
      <c r="W116" s="18" t="str">
        <f t="shared" si="19"/>
        <v/>
      </c>
      <c r="X116" s="20"/>
      <c r="Y116" s="21" t="str">
        <f t="shared" si="20"/>
        <v/>
      </c>
      <c r="AA116" s="18" t="str">
        <f t="shared" si="21"/>
        <v/>
      </c>
      <c r="AB116" s="20"/>
      <c r="AC116" s="21" t="str">
        <f t="shared" si="22"/>
        <v/>
      </c>
      <c r="AD116" s="20"/>
      <c r="AE116" s="21" t="str">
        <f t="shared" si="23"/>
        <v/>
      </c>
      <c r="AF116" s="1">
        <v>15</v>
      </c>
    </row>
    <row r="117" spans="1:32" outlineLevel="1" x14ac:dyDescent="0.25">
      <c r="D117" s="17" t="s">
        <v>1640</v>
      </c>
      <c r="H117" s="20">
        <f>SUBTOTAL(9,H116:H116)</f>
        <v>0</v>
      </c>
      <c r="I117" s="21" t="str">
        <f t="shared" si="12"/>
        <v/>
      </c>
      <c r="J117" s="1">
        <f>SUBTOTAL(9,J116:J116)</f>
        <v>0</v>
      </c>
      <c r="K117" s="18" t="str">
        <f t="shared" si="13"/>
        <v/>
      </c>
      <c r="L117" s="20">
        <f>SUBTOTAL(9,L116:L116)</f>
        <v>2</v>
      </c>
      <c r="M117" s="21">
        <f t="shared" si="14"/>
        <v>0.13333333333333333</v>
      </c>
      <c r="N117" s="1">
        <f>SUBTOTAL(9,N116:N116)</f>
        <v>2</v>
      </c>
      <c r="O117" s="18">
        <f t="shared" si="15"/>
        <v>0.13333333333333333</v>
      </c>
      <c r="P117" s="20">
        <f>SUBTOTAL(9,P116:P116)</f>
        <v>11</v>
      </c>
      <c r="Q117" s="21">
        <f t="shared" si="16"/>
        <v>0.73333333333333328</v>
      </c>
      <c r="R117" s="1">
        <f>SUBTOTAL(9,R116:R116)</f>
        <v>0</v>
      </c>
      <c r="S117" s="18" t="str">
        <f t="shared" si="17"/>
        <v/>
      </c>
      <c r="T117" s="20">
        <f>SUBTOTAL(9,T116:T116)</f>
        <v>0</v>
      </c>
      <c r="U117" s="21" t="str">
        <f t="shared" si="18"/>
        <v/>
      </c>
      <c r="V117" s="1">
        <f>SUBTOTAL(9,V116:V116)</f>
        <v>0</v>
      </c>
      <c r="W117" s="18" t="str">
        <f t="shared" si="19"/>
        <v/>
      </c>
      <c r="X117" s="20">
        <f>SUBTOTAL(9,X116:X116)</f>
        <v>0</v>
      </c>
      <c r="Y117" s="21" t="str">
        <f t="shared" si="20"/>
        <v/>
      </c>
      <c r="Z117" s="1">
        <f>SUBTOTAL(9,Z116:Z116)</f>
        <v>0</v>
      </c>
      <c r="AA117" s="18" t="str">
        <f t="shared" si="21"/>
        <v/>
      </c>
      <c r="AB117" s="20">
        <f>SUBTOTAL(9,AB116:AB116)</f>
        <v>0</v>
      </c>
      <c r="AC117" s="21" t="str">
        <f t="shared" si="22"/>
        <v/>
      </c>
      <c r="AD117" s="20">
        <f>SUBTOTAL(9,AD116:AD116)</f>
        <v>0</v>
      </c>
      <c r="AE117" s="21" t="str">
        <f t="shared" si="23"/>
        <v/>
      </c>
      <c r="AF117" s="1">
        <f>SUBTOTAL(9,AF116:AF116)</f>
        <v>15</v>
      </c>
    </row>
    <row r="118" spans="1:32" outlineLevel="2" x14ac:dyDescent="0.25">
      <c r="A118" t="s">
        <v>0</v>
      </c>
      <c r="B118" t="s">
        <v>124</v>
      </c>
      <c r="C118" t="s">
        <v>161</v>
      </c>
      <c r="D118" t="s">
        <v>165</v>
      </c>
      <c r="E118" t="s">
        <v>3</v>
      </c>
      <c r="F118" t="s">
        <v>166</v>
      </c>
      <c r="G118" t="s">
        <v>167</v>
      </c>
      <c r="H118" s="20"/>
      <c r="I118" s="21" t="str">
        <f t="shared" si="12"/>
        <v/>
      </c>
      <c r="K118" s="18" t="str">
        <f t="shared" si="13"/>
        <v/>
      </c>
      <c r="L118" s="20"/>
      <c r="M118" s="21" t="str">
        <f t="shared" si="14"/>
        <v/>
      </c>
      <c r="N118" s="1">
        <v>1</v>
      </c>
      <c r="O118" s="18">
        <f t="shared" si="15"/>
        <v>6.25E-2</v>
      </c>
      <c r="P118" s="20">
        <v>15</v>
      </c>
      <c r="Q118" s="21">
        <f t="shared" si="16"/>
        <v>0.9375</v>
      </c>
      <c r="S118" s="18" t="str">
        <f t="shared" si="17"/>
        <v/>
      </c>
      <c r="T118" s="20"/>
      <c r="U118" s="21" t="str">
        <f t="shared" si="18"/>
        <v/>
      </c>
      <c r="W118" s="18" t="str">
        <f t="shared" si="19"/>
        <v/>
      </c>
      <c r="X118" s="20"/>
      <c r="Y118" s="21" t="str">
        <f t="shared" si="20"/>
        <v/>
      </c>
      <c r="AA118" s="18" t="str">
        <f t="shared" si="21"/>
        <v/>
      </c>
      <c r="AB118" s="20"/>
      <c r="AC118" s="21" t="str">
        <f t="shared" si="22"/>
        <v/>
      </c>
      <c r="AD118" s="20"/>
      <c r="AE118" s="21" t="str">
        <f t="shared" si="23"/>
        <v/>
      </c>
      <c r="AF118" s="1">
        <v>16</v>
      </c>
    </row>
    <row r="119" spans="1:32" outlineLevel="1" x14ac:dyDescent="0.25">
      <c r="D119" s="17" t="s">
        <v>1641</v>
      </c>
      <c r="H119" s="20">
        <f>SUBTOTAL(9,H118:H118)</f>
        <v>0</v>
      </c>
      <c r="I119" s="21" t="str">
        <f t="shared" si="12"/>
        <v/>
      </c>
      <c r="J119" s="1">
        <f>SUBTOTAL(9,J118:J118)</f>
        <v>0</v>
      </c>
      <c r="K119" s="18" t="str">
        <f t="shared" si="13"/>
        <v/>
      </c>
      <c r="L119" s="20">
        <f>SUBTOTAL(9,L118:L118)</f>
        <v>0</v>
      </c>
      <c r="M119" s="21" t="str">
        <f t="shared" si="14"/>
        <v/>
      </c>
      <c r="N119" s="1">
        <f>SUBTOTAL(9,N118:N118)</f>
        <v>1</v>
      </c>
      <c r="O119" s="18">
        <f t="shared" si="15"/>
        <v>6.25E-2</v>
      </c>
      <c r="P119" s="20">
        <f>SUBTOTAL(9,P118:P118)</f>
        <v>15</v>
      </c>
      <c r="Q119" s="21">
        <f t="shared" si="16"/>
        <v>0.9375</v>
      </c>
      <c r="R119" s="1">
        <f>SUBTOTAL(9,R118:R118)</f>
        <v>0</v>
      </c>
      <c r="S119" s="18" t="str">
        <f t="shared" si="17"/>
        <v/>
      </c>
      <c r="T119" s="20">
        <f>SUBTOTAL(9,T118:T118)</f>
        <v>0</v>
      </c>
      <c r="U119" s="21" t="str">
        <f t="shared" si="18"/>
        <v/>
      </c>
      <c r="V119" s="1">
        <f>SUBTOTAL(9,V118:V118)</f>
        <v>0</v>
      </c>
      <c r="W119" s="18" t="str">
        <f t="shared" si="19"/>
        <v/>
      </c>
      <c r="X119" s="20">
        <f>SUBTOTAL(9,X118:X118)</f>
        <v>0</v>
      </c>
      <c r="Y119" s="21" t="str">
        <f t="shared" si="20"/>
        <v/>
      </c>
      <c r="Z119" s="1">
        <f>SUBTOTAL(9,Z118:Z118)</f>
        <v>0</v>
      </c>
      <c r="AA119" s="18" t="str">
        <f t="shared" si="21"/>
        <v/>
      </c>
      <c r="AB119" s="20">
        <f>SUBTOTAL(9,AB118:AB118)</f>
        <v>0</v>
      </c>
      <c r="AC119" s="21" t="str">
        <f t="shared" si="22"/>
        <v/>
      </c>
      <c r="AD119" s="20">
        <f>SUBTOTAL(9,AD118:AD118)</f>
        <v>0</v>
      </c>
      <c r="AE119" s="21" t="str">
        <f t="shared" si="23"/>
        <v/>
      </c>
      <c r="AF119" s="1">
        <f>SUBTOTAL(9,AF118:AF118)</f>
        <v>16</v>
      </c>
    </row>
    <row r="120" spans="1:32" outlineLevel="2" x14ac:dyDescent="0.25">
      <c r="A120" t="s">
        <v>0</v>
      </c>
      <c r="B120" t="s">
        <v>168</v>
      </c>
      <c r="C120" t="s">
        <v>168</v>
      </c>
      <c r="D120" t="s">
        <v>169</v>
      </c>
      <c r="E120" t="s">
        <v>3</v>
      </c>
      <c r="F120" t="s">
        <v>170</v>
      </c>
      <c r="G120" t="s">
        <v>171</v>
      </c>
      <c r="H120" s="20"/>
      <c r="I120" s="21" t="str">
        <f t="shared" si="12"/>
        <v/>
      </c>
      <c r="J120" s="1">
        <v>2</v>
      </c>
      <c r="K120" s="18">
        <f t="shared" si="13"/>
        <v>6.0606060606060608E-2</v>
      </c>
      <c r="L120" s="20">
        <v>2</v>
      </c>
      <c r="M120" s="21">
        <f t="shared" si="14"/>
        <v>6.0606060606060608E-2</v>
      </c>
      <c r="N120" s="1">
        <v>10</v>
      </c>
      <c r="O120" s="18">
        <f t="shared" si="15"/>
        <v>0.30303030303030304</v>
      </c>
      <c r="P120" s="20">
        <v>19</v>
      </c>
      <c r="Q120" s="21">
        <f t="shared" si="16"/>
        <v>0.5757575757575758</v>
      </c>
      <c r="S120" s="18" t="str">
        <f t="shared" si="17"/>
        <v/>
      </c>
      <c r="T120" s="20"/>
      <c r="U120" s="21" t="str">
        <f t="shared" si="18"/>
        <v/>
      </c>
      <c r="W120" s="18" t="str">
        <f t="shared" si="19"/>
        <v/>
      </c>
      <c r="X120" s="20"/>
      <c r="Y120" s="21" t="str">
        <f t="shared" si="20"/>
        <v/>
      </c>
      <c r="AA120" s="18" t="str">
        <f t="shared" si="21"/>
        <v/>
      </c>
      <c r="AB120" s="20"/>
      <c r="AC120" s="21" t="str">
        <f t="shared" si="22"/>
        <v/>
      </c>
      <c r="AD120" s="20"/>
      <c r="AE120" s="21" t="str">
        <f t="shared" si="23"/>
        <v/>
      </c>
      <c r="AF120" s="1">
        <v>33</v>
      </c>
    </row>
    <row r="121" spans="1:32" outlineLevel="2" x14ac:dyDescent="0.25">
      <c r="A121" t="s">
        <v>0</v>
      </c>
      <c r="B121" t="s">
        <v>168</v>
      </c>
      <c r="C121" t="s">
        <v>168</v>
      </c>
      <c r="D121" t="s">
        <v>169</v>
      </c>
      <c r="E121" t="s">
        <v>3</v>
      </c>
      <c r="F121" t="s">
        <v>175</v>
      </c>
      <c r="G121" t="s">
        <v>176</v>
      </c>
      <c r="H121" s="20">
        <v>1</v>
      </c>
      <c r="I121" s="21">
        <f t="shared" si="12"/>
        <v>8.3333333333333329E-2</v>
      </c>
      <c r="K121" s="18" t="str">
        <f t="shared" si="13"/>
        <v/>
      </c>
      <c r="L121" s="20">
        <v>2</v>
      </c>
      <c r="M121" s="21">
        <f t="shared" si="14"/>
        <v>0.16666666666666666</v>
      </c>
      <c r="N121" s="1">
        <v>3</v>
      </c>
      <c r="O121" s="18">
        <f t="shared" si="15"/>
        <v>0.25</v>
      </c>
      <c r="P121" s="20">
        <v>6</v>
      </c>
      <c r="Q121" s="21">
        <f t="shared" si="16"/>
        <v>0.5</v>
      </c>
      <c r="S121" s="18" t="str">
        <f t="shared" si="17"/>
        <v/>
      </c>
      <c r="T121" s="20"/>
      <c r="U121" s="21" t="str">
        <f t="shared" si="18"/>
        <v/>
      </c>
      <c r="W121" s="18" t="str">
        <f t="shared" si="19"/>
        <v/>
      </c>
      <c r="X121" s="20"/>
      <c r="Y121" s="21" t="str">
        <f t="shared" si="20"/>
        <v/>
      </c>
      <c r="AA121" s="18" t="str">
        <f t="shared" si="21"/>
        <v/>
      </c>
      <c r="AB121" s="20"/>
      <c r="AC121" s="21" t="str">
        <f t="shared" si="22"/>
        <v/>
      </c>
      <c r="AD121" s="20"/>
      <c r="AE121" s="21" t="str">
        <f t="shared" si="23"/>
        <v/>
      </c>
      <c r="AF121" s="1">
        <v>12</v>
      </c>
    </row>
    <row r="122" spans="1:32" outlineLevel="2" x14ac:dyDescent="0.25">
      <c r="A122" t="s">
        <v>0</v>
      </c>
      <c r="B122" t="s">
        <v>168</v>
      </c>
      <c r="C122" t="s">
        <v>168</v>
      </c>
      <c r="D122" t="s">
        <v>169</v>
      </c>
      <c r="E122" t="s">
        <v>3</v>
      </c>
      <c r="F122" t="s">
        <v>177</v>
      </c>
      <c r="G122" t="s">
        <v>178</v>
      </c>
      <c r="H122" s="20">
        <v>3</v>
      </c>
      <c r="I122" s="21">
        <f t="shared" si="12"/>
        <v>0.13636363636363635</v>
      </c>
      <c r="J122" s="1">
        <v>1</v>
      </c>
      <c r="K122" s="18">
        <f t="shared" si="13"/>
        <v>4.5454545454545456E-2</v>
      </c>
      <c r="L122" s="20">
        <v>2</v>
      </c>
      <c r="M122" s="21">
        <f t="shared" si="14"/>
        <v>9.0909090909090912E-2</v>
      </c>
      <c r="N122" s="1">
        <v>4</v>
      </c>
      <c r="O122" s="18">
        <f t="shared" si="15"/>
        <v>0.18181818181818182</v>
      </c>
      <c r="P122" s="20">
        <v>12</v>
      </c>
      <c r="Q122" s="21">
        <f t="shared" si="16"/>
        <v>0.54545454545454541</v>
      </c>
      <c r="S122" s="18" t="str">
        <f t="shared" si="17"/>
        <v/>
      </c>
      <c r="T122" s="20"/>
      <c r="U122" s="21" t="str">
        <f t="shared" si="18"/>
        <v/>
      </c>
      <c r="W122" s="18" t="str">
        <f t="shared" si="19"/>
        <v/>
      </c>
      <c r="X122" s="20"/>
      <c r="Y122" s="21" t="str">
        <f t="shared" si="20"/>
        <v/>
      </c>
      <c r="AA122" s="18" t="str">
        <f t="shared" si="21"/>
        <v/>
      </c>
      <c r="AB122" s="20"/>
      <c r="AC122" s="21" t="str">
        <f t="shared" si="22"/>
        <v/>
      </c>
      <c r="AD122" s="20"/>
      <c r="AE122" s="21" t="str">
        <f t="shared" si="23"/>
        <v/>
      </c>
      <c r="AF122" s="1">
        <v>22</v>
      </c>
    </row>
    <row r="123" spans="1:32" outlineLevel="2" x14ac:dyDescent="0.25">
      <c r="A123" t="s">
        <v>0</v>
      </c>
      <c r="B123" t="s">
        <v>168</v>
      </c>
      <c r="C123" t="s">
        <v>168</v>
      </c>
      <c r="D123" t="s">
        <v>169</v>
      </c>
      <c r="E123" t="s">
        <v>13</v>
      </c>
      <c r="F123" t="s">
        <v>177</v>
      </c>
      <c r="G123" t="s">
        <v>179</v>
      </c>
      <c r="H123" s="20">
        <v>3</v>
      </c>
      <c r="I123" s="21">
        <f t="shared" si="12"/>
        <v>9.375E-2</v>
      </c>
      <c r="K123" s="18" t="str">
        <f t="shared" si="13"/>
        <v/>
      </c>
      <c r="L123" s="20">
        <v>3</v>
      </c>
      <c r="M123" s="21">
        <f t="shared" si="14"/>
        <v>9.375E-2</v>
      </c>
      <c r="N123" s="1">
        <v>8</v>
      </c>
      <c r="O123" s="18">
        <f t="shared" si="15"/>
        <v>0.25</v>
      </c>
      <c r="P123" s="20">
        <v>17</v>
      </c>
      <c r="Q123" s="21">
        <f t="shared" si="16"/>
        <v>0.53125</v>
      </c>
      <c r="S123" s="18" t="str">
        <f t="shared" si="17"/>
        <v/>
      </c>
      <c r="T123" s="20"/>
      <c r="U123" s="21" t="str">
        <f t="shared" si="18"/>
        <v/>
      </c>
      <c r="W123" s="18" t="str">
        <f t="shared" si="19"/>
        <v/>
      </c>
      <c r="X123" s="20">
        <v>1</v>
      </c>
      <c r="Y123" s="21">
        <f t="shared" si="20"/>
        <v>3.125E-2</v>
      </c>
      <c r="AA123" s="18" t="str">
        <f t="shared" si="21"/>
        <v/>
      </c>
      <c r="AB123" s="20"/>
      <c r="AC123" s="21" t="str">
        <f t="shared" si="22"/>
        <v/>
      </c>
      <c r="AD123" s="20"/>
      <c r="AE123" s="21" t="str">
        <f t="shared" si="23"/>
        <v/>
      </c>
      <c r="AF123" s="1">
        <v>32</v>
      </c>
    </row>
    <row r="124" spans="1:32" outlineLevel="1" x14ac:dyDescent="0.25">
      <c r="D124" s="17" t="s">
        <v>1642</v>
      </c>
      <c r="H124" s="20">
        <f>SUBTOTAL(9,H120:H123)</f>
        <v>7</v>
      </c>
      <c r="I124" s="21">
        <f t="shared" si="12"/>
        <v>7.0707070707070704E-2</v>
      </c>
      <c r="J124" s="1">
        <f>SUBTOTAL(9,J120:J123)</f>
        <v>3</v>
      </c>
      <c r="K124" s="18">
        <f t="shared" si="13"/>
        <v>3.0303030303030304E-2</v>
      </c>
      <c r="L124" s="20">
        <f>SUBTOTAL(9,L120:L123)</f>
        <v>9</v>
      </c>
      <c r="M124" s="21">
        <f t="shared" si="14"/>
        <v>9.0909090909090912E-2</v>
      </c>
      <c r="N124" s="1">
        <f>SUBTOTAL(9,N120:N123)</f>
        <v>25</v>
      </c>
      <c r="O124" s="18">
        <f t="shared" si="15"/>
        <v>0.25252525252525254</v>
      </c>
      <c r="P124" s="20">
        <f>SUBTOTAL(9,P120:P123)</f>
        <v>54</v>
      </c>
      <c r="Q124" s="21">
        <f t="shared" si="16"/>
        <v>0.54545454545454541</v>
      </c>
      <c r="R124" s="1">
        <f>SUBTOTAL(9,R120:R123)</f>
        <v>0</v>
      </c>
      <c r="S124" s="18" t="str">
        <f t="shared" si="17"/>
        <v/>
      </c>
      <c r="T124" s="20">
        <f>SUBTOTAL(9,T120:T123)</f>
        <v>0</v>
      </c>
      <c r="U124" s="21" t="str">
        <f t="shared" si="18"/>
        <v/>
      </c>
      <c r="V124" s="1">
        <f>SUBTOTAL(9,V120:V123)</f>
        <v>0</v>
      </c>
      <c r="W124" s="18" t="str">
        <f t="shared" si="19"/>
        <v/>
      </c>
      <c r="X124" s="20">
        <f>SUBTOTAL(9,X120:X123)</f>
        <v>1</v>
      </c>
      <c r="Y124" s="21">
        <f t="shared" si="20"/>
        <v>1.0101010101010102E-2</v>
      </c>
      <c r="Z124" s="1">
        <f>SUBTOTAL(9,Z120:Z123)</f>
        <v>0</v>
      </c>
      <c r="AA124" s="18" t="str">
        <f t="shared" si="21"/>
        <v/>
      </c>
      <c r="AB124" s="20">
        <f>SUBTOTAL(9,AB120:AB123)</f>
        <v>0</v>
      </c>
      <c r="AC124" s="21" t="str">
        <f t="shared" si="22"/>
        <v/>
      </c>
      <c r="AD124" s="20">
        <f>SUBTOTAL(9,AD120:AD123)</f>
        <v>0</v>
      </c>
      <c r="AE124" s="21" t="str">
        <f t="shared" si="23"/>
        <v/>
      </c>
      <c r="AF124" s="1">
        <f>SUBTOTAL(9,AF120:AF123)</f>
        <v>99</v>
      </c>
    </row>
    <row r="125" spans="1:32" outlineLevel="2" x14ac:dyDescent="0.25">
      <c r="A125" t="s">
        <v>0</v>
      </c>
      <c r="B125" t="s">
        <v>168</v>
      </c>
      <c r="C125" t="s">
        <v>168</v>
      </c>
      <c r="D125" t="s">
        <v>172</v>
      </c>
      <c r="E125" t="s">
        <v>3</v>
      </c>
      <c r="F125" t="s">
        <v>173</v>
      </c>
      <c r="G125" t="s">
        <v>174</v>
      </c>
      <c r="H125" s="20">
        <v>1</v>
      </c>
      <c r="I125" s="21">
        <f t="shared" si="12"/>
        <v>9.0909090909090912E-2</v>
      </c>
      <c r="K125" s="18" t="str">
        <f t="shared" si="13"/>
        <v/>
      </c>
      <c r="L125" s="20">
        <v>2</v>
      </c>
      <c r="M125" s="21">
        <f t="shared" si="14"/>
        <v>0.18181818181818182</v>
      </c>
      <c r="N125" s="1">
        <v>5</v>
      </c>
      <c r="O125" s="18">
        <f t="shared" si="15"/>
        <v>0.45454545454545453</v>
      </c>
      <c r="P125" s="20">
        <v>3</v>
      </c>
      <c r="Q125" s="21">
        <f t="shared" si="16"/>
        <v>0.27272727272727271</v>
      </c>
      <c r="S125" s="18" t="str">
        <f t="shared" si="17"/>
        <v/>
      </c>
      <c r="T125" s="20"/>
      <c r="U125" s="21" t="str">
        <f t="shared" si="18"/>
        <v/>
      </c>
      <c r="W125" s="18" t="str">
        <f t="shared" si="19"/>
        <v/>
      </c>
      <c r="X125" s="20"/>
      <c r="Y125" s="21" t="str">
        <f t="shared" si="20"/>
        <v/>
      </c>
      <c r="AA125" s="18" t="str">
        <f t="shared" si="21"/>
        <v/>
      </c>
      <c r="AB125" s="20"/>
      <c r="AC125" s="21" t="str">
        <f t="shared" si="22"/>
        <v/>
      </c>
      <c r="AD125" s="20"/>
      <c r="AE125" s="21" t="str">
        <f t="shared" si="23"/>
        <v/>
      </c>
      <c r="AF125" s="1">
        <v>11</v>
      </c>
    </row>
    <row r="126" spans="1:32" outlineLevel="1" x14ac:dyDescent="0.25">
      <c r="D126" s="17" t="s">
        <v>1643</v>
      </c>
      <c r="H126" s="20">
        <f>SUBTOTAL(9,H125:H125)</f>
        <v>1</v>
      </c>
      <c r="I126" s="21">
        <f t="shared" si="12"/>
        <v>9.0909090909090912E-2</v>
      </c>
      <c r="J126" s="1">
        <f>SUBTOTAL(9,J125:J125)</f>
        <v>0</v>
      </c>
      <c r="K126" s="18" t="str">
        <f t="shared" si="13"/>
        <v/>
      </c>
      <c r="L126" s="20">
        <f>SUBTOTAL(9,L125:L125)</f>
        <v>2</v>
      </c>
      <c r="M126" s="21">
        <f t="shared" si="14"/>
        <v>0.18181818181818182</v>
      </c>
      <c r="N126" s="1">
        <f>SUBTOTAL(9,N125:N125)</f>
        <v>5</v>
      </c>
      <c r="O126" s="18">
        <f t="shared" si="15"/>
        <v>0.45454545454545453</v>
      </c>
      <c r="P126" s="20">
        <f>SUBTOTAL(9,P125:P125)</f>
        <v>3</v>
      </c>
      <c r="Q126" s="21">
        <f t="shared" si="16"/>
        <v>0.27272727272727271</v>
      </c>
      <c r="R126" s="1">
        <f>SUBTOTAL(9,R125:R125)</f>
        <v>0</v>
      </c>
      <c r="S126" s="18" t="str">
        <f t="shared" si="17"/>
        <v/>
      </c>
      <c r="T126" s="20">
        <f>SUBTOTAL(9,T125:T125)</f>
        <v>0</v>
      </c>
      <c r="U126" s="21" t="str">
        <f t="shared" si="18"/>
        <v/>
      </c>
      <c r="V126" s="1">
        <f>SUBTOTAL(9,V125:V125)</f>
        <v>0</v>
      </c>
      <c r="W126" s="18" t="str">
        <f t="shared" si="19"/>
        <v/>
      </c>
      <c r="X126" s="20">
        <f>SUBTOTAL(9,X125:X125)</f>
        <v>0</v>
      </c>
      <c r="Y126" s="21" t="str">
        <f t="shared" si="20"/>
        <v/>
      </c>
      <c r="Z126" s="1">
        <f>SUBTOTAL(9,Z125:Z125)</f>
        <v>0</v>
      </c>
      <c r="AA126" s="18" t="str">
        <f t="shared" si="21"/>
        <v/>
      </c>
      <c r="AB126" s="20">
        <f>SUBTOTAL(9,AB125:AB125)</f>
        <v>0</v>
      </c>
      <c r="AC126" s="21" t="str">
        <f t="shared" si="22"/>
        <v/>
      </c>
      <c r="AD126" s="20">
        <f>SUBTOTAL(9,AD125:AD125)</f>
        <v>0</v>
      </c>
      <c r="AE126" s="21" t="str">
        <f t="shared" si="23"/>
        <v/>
      </c>
      <c r="AF126" s="1">
        <f>SUBTOTAL(9,AF125:AF125)</f>
        <v>11</v>
      </c>
    </row>
    <row r="127" spans="1:32" outlineLevel="2" x14ac:dyDescent="0.25">
      <c r="A127" t="s">
        <v>0</v>
      </c>
      <c r="B127" t="s">
        <v>180</v>
      </c>
      <c r="C127" t="s">
        <v>181</v>
      </c>
      <c r="D127" t="s">
        <v>194</v>
      </c>
      <c r="E127" t="s">
        <v>3</v>
      </c>
      <c r="F127" t="s">
        <v>195</v>
      </c>
      <c r="G127" t="s">
        <v>196</v>
      </c>
      <c r="H127" s="20"/>
      <c r="I127" s="21" t="str">
        <f t="shared" si="12"/>
        <v/>
      </c>
      <c r="K127" s="18" t="str">
        <f t="shared" si="13"/>
        <v/>
      </c>
      <c r="L127" s="20">
        <v>1</v>
      </c>
      <c r="M127" s="21">
        <f t="shared" si="14"/>
        <v>6.6666666666666666E-2</v>
      </c>
      <c r="N127" s="1">
        <v>6</v>
      </c>
      <c r="O127" s="18">
        <f t="shared" si="15"/>
        <v>0.4</v>
      </c>
      <c r="P127" s="20">
        <v>8</v>
      </c>
      <c r="Q127" s="21">
        <f t="shared" si="16"/>
        <v>0.53333333333333333</v>
      </c>
      <c r="S127" s="18" t="str">
        <f t="shared" si="17"/>
        <v/>
      </c>
      <c r="T127" s="20"/>
      <c r="U127" s="21" t="str">
        <f t="shared" si="18"/>
        <v/>
      </c>
      <c r="W127" s="18" t="str">
        <f t="shared" si="19"/>
        <v/>
      </c>
      <c r="X127" s="20"/>
      <c r="Y127" s="21" t="str">
        <f t="shared" si="20"/>
        <v/>
      </c>
      <c r="AA127" s="18" t="str">
        <f t="shared" si="21"/>
        <v/>
      </c>
      <c r="AB127" s="20"/>
      <c r="AC127" s="21" t="str">
        <f t="shared" si="22"/>
        <v/>
      </c>
      <c r="AD127" s="20"/>
      <c r="AE127" s="21" t="str">
        <f t="shared" si="23"/>
        <v/>
      </c>
      <c r="AF127" s="1">
        <v>15</v>
      </c>
    </row>
    <row r="128" spans="1:32" outlineLevel="1" x14ac:dyDescent="0.25">
      <c r="D128" s="17" t="s">
        <v>1648</v>
      </c>
      <c r="H128" s="20">
        <f>SUBTOTAL(9,H127:H127)</f>
        <v>0</v>
      </c>
      <c r="I128" s="21" t="str">
        <f t="shared" si="12"/>
        <v/>
      </c>
      <c r="J128" s="1">
        <f>SUBTOTAL(9,J127:J127)</f>
        <v>0</v>
      </c>
      <c r="K128" s="18" t="str">
        <f t="shared" si="13"/>
        <v/>
      </c>
      <c r="L128" s="20">
        <f>SUBTOTAL(9,L127:L127)</f>
        <v>1</v>
      </c>
      <c r="M128" s="21">
        <f t="shared" si="14"/>
        <v>6.6666666666666666E-2</v>
      </c>
      <c r="N128" s="1">
        <f>SUBTOTAL(9,N127:N127)</f>
        <v>6</v>
      </c>
      <c r="O128" s="18">
        <f t="shared" si="15"/>
        <v>0.4</v>
      </c>
      <c r="P128" s="20">
        <f>SUBTOTAL(9,P127:P127)</f>
        <v>8</v>
      </c>
      <c r="Q128" s="21">
        <f t="shared" si="16"/>
        <v>0.53333333333333333</v>
      </c>
      <c r="R128" s="1">
        <f>SUBTOTAL(9,R127:R127)</f>
        <v>0</v>
      </c>
      <c r="S128" s="18" t="str">
        <f t="shared" si="17"/>
        <v/>
      </c>
      <c r="T128" s="20">
        <f>SUBTOTAL(9,T127:T127)</f>
        <v>0</v>
      </c>
      <c r="U128" s="21" t="str">
        <f t="shared" si="18"/>
        <v/>
      </c>
      <c r="V128" s="1">
        <f>SUBTOTAL(9,V127:V127)</f>
        <v>0</v>
      </c>
      <c r="W128" s="18" t="str">
        <f t="shared" si="19"/>
        <v/>
      </c>
      <c r="X128" s="20">
        <f>SUBTOTAL(9,X127:X127)</f>
        <v>0</v>
      </c>
      <c r="Y128" s="21" t="str">
        <f t="shared" si="20"/>
        <v/>
      </c>
      <c r="Z128" s="1">
        <f>SUBTOTAL(9,Z127:Z127)</f>
        <v>0</v>
      </c>
      <c r="AA128" s="18" t="str">
        <f t="shared" si="21"/>
        <v/>
      </c>
      <c r="AB128" s="20">
        <f>SUBTOTAL(9,AB127:AB127)</f>
        <v>0</v>
      </c>
      <c r="AC128" s="21" t="str">
        <f t="shared" si="22"/>
        <v/>
      </c>
      <c r="AD128" s="20">
        <f>SUBTOTAL(9,AD127:AD127)</f>
        <v>0</v>
      </c>
      <c r="AE128" s="21" t="str">
        <f t="shared" si="23"/>
        <v/>
      </c>
      <c r="AF128" s="1">
        <f>SUBTOTAL(9,AF127:AF127)</f>
        <v>15</v>
      </c>
    </row>
    <row r="129" spans="1:32" outlineLevel="2" x14ac:dyDescent="0.25">
      <c r="A129" t="s">
        <v>0</v>
      </c>
      <c r="B129" t="s">
        <v>180</v>
      </c>
      <c r="C129" t="s">
        <v>181</v>
      </c>
      <c r="D129" t="s">
        <v>200</v>
      </c>
      <c r="E129" t="s">
        <v>13</v>
      </c>
      <c r="F129" t="s">
        <v>201</v>
      </c>
      <c r="G129" t="s">
        <v>202</v>
      </c>
      <c r="H129" s="20"/>
      <c r="I129" s="21" t="str">
        <f t="shared" si="12"/>
        <v/>
      </c>
      <c r="J129" s="1">
        <v>1</v>
      </c>
      <c r="K129" s="18">
        <f t="shared" si="13"/>
        <v>5.2631578947368418E-2</v>
      </c>
      <c r="L129" s="20">
        <v>2</v>
      </c>
      <c r="M129" s="21">
        <f t="shared" si="14"/>
        <v>0.10526315789473684</v>
      </c>
      <c r="N129" s="1">
        <v>9</v>
      </c>
      <c r="O129" s="18">
        <f t="shared" si="15"/>
        <v>0.47368421052631576</v>
      </c>
      <c r="P129" s="20">
        <v>7</v>
      </c>
      <c r="Q129" s="21">
        <f t="shared" si="16"/>
        <v>0.36842105263157893</v>
      </c>
      <c r="S129" s="18" t="str">
        <f t="shared" si="17"/>
        <v/>
      </c>
      <c r="T129" s="20"/>
      <c r="U129" s="21" t="str">
        <f t="shared" si="18"/>
        <v/>
      </c>
      <c r="W129" s="18" t="str">
        <f t="shared" si="19"/>
        <v/>
      </c>
      <c r="X129" s="20"/>
      <c r="Y129" s="21" t="str">
        <f t="shared" si="20"/>
        <v/>
      </c>
      <c r="AA129" s="18" t="str">
        <f t="shared" si="21"/>
        <v/>
      </c>
      <c r="AB129" s="20"/>
      <c r="AC129" s="21" t="str">
        <f t="shared" si="22"/>
        <v/>
      </c>
      <c r="AD129" s="20"/>
      <c r="AE129" s="21" t="str">
        <f t="shared" si="23"/>
        <v/>
      </c>
      <c r="AF129" s="1">
        <v>19</v>
      </c>
    </row>
    <row r="130" spans="1:32" outlineLevel="2" x14ac:dyDescent="0.25">
      <c r="A130" t="s">
        <v>0</v>
      </c>
      <c r="B130" t="s">
        <v>180</v>
      </c>
      <c r="C130" t="s">
        <v>181</v>
      </c>
      <c r="D130" t="s">
        <v>200</v>
      </c>
      <c r="E130" t="s">
        <v>13</v>
      </c>
      <c r="F130" t="s">
        <v>151</v>
      </c>
      <c r="G130" t="s">
        <v>221</v>
      </c>
      <c r="H130" s="20"/>
      <c r="I130" s="21" t="str">
        <f t="shared" si="12"/>
        <v/>
      </c>
      <c r="K130" s="18" t="str">
        <f t="shared" si="13"/>
        <v/>
      </c>
      <c r="L130" s="20"/>
      <c r="M130" s="21" t="str">
        <f t="shared" si="14"/>
        <v/>
      </c>
      <c r="N130" s="1">
        <v>3</v>
      </c>
      <c r="O130" s="18">
        <f t="shared" si="15"/>
        <v>0.27272727272727271</v>
      </c>
      <c r="P130" s="20">
        <v>8</v>
      </c>
      <c r="Q130" s="21">
        <f t="shared" si="16"/>
        <v>0.72727272727272729</v>
      </c>
      <c r="S130" s="18" t="str">
        <f t="shared" si="17"/>
        <v/>
      </c>
      <c r="T130" s="20"/>
      <c r="U130" s="21" t="str">
        <f t="shared" si="18"/>
        <v/>
      </c>
      <c r="W130" s="18" t="str">
        <f t="shared" si="19"/>
        <v/>
      </c>
      <c r="X130" s="20"/>
      <c r="Y130" s="21" t="str">
        <f t="shared" si="20"/>
        <v/>
      </c>
      <c r="AA130" s="18" t="str">
        <f t="shared" si="21"/>
        <v/>
      </c>
      <c r="AB130" s="20"/>
      <c r="AC130" s="21" t="str">
        <f t="shared" si="22"/>
        <v/>
      </c>
      <c r="AD130" s="20"/>
      <c r="AE130" s="21" t="str">
        <f t="shared" si="23"/>
        <v/>
      </c>
      <c r="AF130" s="1">
        <v>11</v>
      </c>
    </row>
    <row r="131" spans="1:32" outlineLevel="1" x14ac:dyDescent="0.25">
      <c r="D131" s="17" t="s">
        <v>1650</v>
      </c>
      <c r="H131" s="20">
        <f>SUBTOTAL(9,H129:H130)</f>
        <v>0</v>
      </c>
      <c r="I131" s="21" t="str">
        <f t="shared" si="12"/>
        <v/>
      </c>
      <c r="J131" s="1">
        <f>SUBTOTAL(9,J129:J130)</f>
        <v>1</v>
      </c>
      <c r="K131" s="18">
        <f t="shared" si="13"/>
        <v>3.3333333333333333E-2</v>
      </c>
      <c r="L131" s="20">
        <f>SUBTOTAL(9,L129:L130)</f>
        <v>2</v>
      </c>
      <c r="M131" s="21">
        <f t="shared" si="14"/>
        <v>6.6666666666666666E-2</v>
      </c>
      <c r="N131" s="1">
        <f>SUBTOTAL(9,N129:N130)</f>
        <v>12</v>
      </c>
      <c r="O131" s="18">
        <f t="shared" si="15"/>
        <v>0.4</v>
      </c>
      <c r="P131" s="20">
        <f>SUBTOTAL(9,P129:P130)</f>
        <v>15</v>
      </c>
      <c r="Q131" s="21">
        <f t="shared" si="16"/>
        <v>0.5</v>
      </c>
      <c r="R131" s="1">
        <f>SUBTOTAL(9,R129:R130)</f>
        <v>0</v>
      </c>
      <c r="S131" s="18" t="str">
        <f t="shared" si="17"/>
        <v/>
      </c>
      <c r="T131" s="20">
        <f>SUBTOTAL(9,T129:T130)</f>
        <v>0</v>
      </c>
      <c r="U131" s="21" t="str">
        <f t="shared" si="18"/>
        <v/>
      </c>
      <c r="V131" s="1">
        <f>SUBTOTAL(9,V129:V130)</f>
        <v>0</v>
      </c>
      <c r="W131" s="18" t="str">
        <f t="shared" si="19"/>
        <v/>
      </c>
      <c r="X131" s="20">
        <f>SUBTOTAL(9,X129:X130)</f>
        <v>0</v>
      </c>
      <c r="Y131" s="21" t="str">
        <f t="shared" si="20"/>
        <v/>
      </c>
      <c r="Z131" s="1">
        <f>SUBTOTAL(9,Z129:Z130)</f>
        <v>0</v>
      </c>
      <c r="AA131" s="18" t="str">
        <f t="shared" si="21"/>
        <v/>
      </c>
      <c r="AB131" s="20">
        <f>SUBTOTAL(9,AB129:AB130)</f>
        <v>0</v>
      </c>
      <c r="AC131" s="21" t="str">
        <f t="shared" si="22"/>
        <v/>
      </c>
      <c r="AD131" s="20">
        <f>SUBTOTAL(9,AD129:AD130)</f>
        <v>0</v>
      </c>
      <c r="AE131" s="21" t="str">
        <f t="shared" si="23"/>
        <v/>
      </c>
      <c r="AF131" s="1">
        <f>SUBTOTAL(9,AF129:AF130)</f>
        <v>30</v>
      </c>
    </row>
    <row r="132" spans="1:32" outlineLevel="2" x14ac:dyDescent="0.25">
      <c r="A132" t="s">
        <v>0</v>
      </c>
      <c r="B132" t="s">
        <v>180</v>
      </c>
      <c r="C132" t="s">
        <v>181</v>
      </c>
      <c r="D132" t="s">
        <v>189</v>
      </c>
      <c r="E132" t="s">
        <v>3</v>
      </c>
      <c r="F132" t="s">
        <v>207</v>
      </c>
      <c r="G132" t="s">
        <v>209</v>
      </c>
      <c r="H132" s="20"/>
      <c r="I132" s="21" t="str">
        <f t="shared" si="12"/>
        <v/>
      </c>
      <c r="K132" s="18" t="str">
        <f t="shared" si="13"/>
        <v/>
      </c>
      <c r="L132" s="20">
        <v>5</v>
      </c>
      <c r="M132" s="21">
        <f t="shared" si="14"/>
        <v>0.38461538461538464</v>
      </c>
      <c r="N132" s="1">
        <v>7</v>
      </c>
      <c r="O132" s="18">
        <f t="shared" si="15"/>
        <v>0.53846153846153844</v>
      </c>
      <c r="P132" s="20">
        <v>1</v>
      </c>
      <c r="Q132" s="21">
        <f t="shared" si="16"/>
        <v>7.6923076923076927E-2</v>
      </c>
      <c r="S132" s="18" t="str">
        <f t="shared" si="17"/>
        <v/>
      </c>
      <c r="T132" s="20"/>
      <c r="U132" s="21" t="str">
        <f t="shared" si="18"/>
        <v/>
      </c>
      <c r="W132" s="18" t="str">
        <f t="shared" si="19"/>
        <v/>
      </c>
      <c r="X132" s="20"/>
      <c r="Y132" s="21" t="str">
        <f t="shared" si="20"/>
        <v/>
      </c>
      <c r="AA132" s="18" t="str">
        <f t="shared" si="21"/>
        <v/>
      </c>
      <c r="AB132" s="20"/>
      <c r="AC132" s="21" t="str">
        <f t="shared" si="22"/>
        <v/>
      </c>
      <c r="AD132" s="20"/>
      <c r="AE132" s="21" t="str">
        <f t="shared" si="23"/>
        <v/>
      </c>
      <c r="AF132" s="1">
        <v>13</v>
      </c>
    </row>
    <row r="133" spans="1:32" outlineLevel="2" x14ac:dyDescent="0.25">
      <c r="A133" t="s">
        <v>0</v>
      </c>
      <c r="B133" t="s">
        <v>180</v>
      </c>
      <c r="C133" t="s">
        <v>181</v>
      </c>
      <c r="D133" t="s">
        <v>189</v>
      </c>
      <c r="E133" t="s">
        <v>13</v>
      </c>
      <c r="F133" t="s">
        <v>151</v>
      </c>
      <c r="G133" t="s">
        <v>190</v>
      </c>
      <c r="H133" s="20"/>
      <c r="I133" s="21" t="str">
        <f t="shared" ref="I133:I196" si="24">IF(H133&gt;0, H133/$AF133, "")</f>
        <v/>
      </c>
      <c r="J133" s="1">
        <v>1</v>
      </c>
      <c r="K133" s="18">
        <f t="shared" ref="K133:K196" si="25">IF(J133&gt;0, J133/$AF133, "")</f>
        <v>4.1666666666666664E-2</v>
      </c>
      <c r="L133" s="20"/>
      <c r="M133" s="21" t="str">
        <f t="shared" ref="M133:M196" si="26">IF(L133&gt;0, L133/$AF133, "")</f>
        <v/>
      </c>
      <c r="N133" s="1">
        <v>9</v>
      </c>
      <c r="O133" s="18">
        <f t="shared" ref="O133:O196" si="27">IF(N133&gt;0, N133/$AF133, "")</f>
        <v>0.375</v>
      </c>
      <c r="P133" s="20">
        <v>14</v>
      </c>
      <c r="Q133" s="21">
        <f t="shared" ref="Q133:Q196" si="28">IF(P133&gt;0, P133/$AF133, "")</f>
        <v>0.58333333333333337</v>
      </c>
      <c r="S133" s="18" t="str">
        <f t="shared" ref="S133:S196" si="29">IF(R133&gt;0, R133/$AF133, "")</f>
        <v/>
      </c>
      <c r="T133" s="20"/>
      <c r="U133" s="21" t="str">
        <f t="shared" ref="U133:U196" si="30">IF(T133&gt;0, T133/$AF133, "")</f>
        <v/>
      </c>
      <c r="W133" s="18" t="str">
        <f t="shared" ref="W133:W196" si="31">IF(V133&gt;0, V133/$AF133, "")</f>
        <v/>
      </c>
      <c r="X133" s="20"/>
      <c r="Y133" s="21" t="str">
        <f t="shared" ref="Y133:Y196" si="32">IF(X133&gt;0, X133/$AF133, "")</f>
        <v/>
      </c>
      <c r="AA133" s="18" t="str">
        <f t="shared" ref="AA133:AA196" si="33">IF(Z133&gt;0, Z133/$AF133, "")</f>
        <v/>
      </c>
      <c r="AB133" s="20"/>
      <c r="AC133" s="21" t="str">
        <f t="shared" ref="AC133:AC196" si="34">IF(AB133&gt;0, AB133/$AF133, "")</f>
        <v/>
      </c>
      <c r="AD133" s="20"/>
      <c r="AE133" s="21" t="str">
        <f t="shared" ref="AE133:AE196" si="35">IF(AD133&gt;0, AD133/$AF133, "")</f>
        <v/>
      </c>
      <c r="AF133" s="1">
        <v>24</v>
      </c>
    </row>
    <row r="134" spans="1:32" outlineLevel="1" x14ac:dyDescent="0.25">
      <c r="D134" s="17" t="s">
        <v>1646</v>
      </c>
      <c r="H134" s="20">
        <f>SUBTOTAL(9,H132:H133)</f>
        <v>0</v>
      </c>
      <c r="I134" s="21" t="str">
        <f t="shared" si="24"/>
        <v/>
      </c>
      <c r="J134" s="1">
        <f>SUBTOTAL(9,J132:J133)</f>
        <v>1</v>
      </c>
      <c r="K134" s="18">
        <f t="shared" si="25"/>
        <v>2.7027027027027029E-2</v>
      </c>
      <c r="L134" s="20">
        <f>SUBTOTAL(9,L132:L133)</f>
        <v>5</v>
      </c>
      <c r="M134" s="21">
        <f t="shared" si="26"/>
        <v>0.13513513513513514</v>
      </c>
      <c r="N134" s="1">
        <f>SUBTOTAL(9,N132:N133)</f>
        <v>16</v>
      </c>
      <c r="O134" s="18">
        <f t="shared" si="27"/>
        <v>0.43243243243243246</v>
      </c>
      <c r="P134" s="20">
        <f>SUBTOTAL(9,P132:P133)</f>
        <v>15</v>
      </c>
      <c r="Q134" s="21">
        <f t="shared" si="28"/>
        <v>0.40540540540540543</v>
      </c>
      <c r="R134" s="1">
        <f>SUBTOTAL(9,R132:R133)</f>
        <v>0</v>
      </c>
      <c r="S134" s="18" t="str">
        <f t="shared" si="29"/>
        <v/>
      </c>
      <c r="T134" s="20">
        <f>SUBTOTAL(9,T132:T133)</f>
        <v>0</v>
      </c>
      <c r="U134" s="21" t="str">
        <f t="shared" si="30"/>
        <v/>
      </c>
      <c r="V134" s="1">
        <f>SUBTOTAL(9,V132:V133)</f>
        <v>0</v>
      </c>
      <c r="W134" s="18" t="str">
        <f t="shared" si="31"/>
        <v/>
      </c>
      <c r="X134" s="20">
        <f>SUBTOTAL(9,X132:X133)</f>
        <v>0</v>
      </c>
      <c r="Y134" s="21" t="str">
        <f t="shared" si="32"/>
        <v/>
      </c>
      <c r="Z134" s="1">
        <f>SUBTOTAL(9,Z132:Z133)</f>
        <v>0</v>
      </c>
      <c r="AA134" s="18" t="str">
        <f t="shared" si="33"/>
        <v/>
      </c>
      <c r="AB134" s="20">
        <f>SUBTOTAL(9,AB132:AB133)</f>
        <v>0</v>
      </c>
      <c r="AC134" s="21" t="str">
        <f t="shared" si="34"/>
        <v/>
      </c>
      <c r="AD134" s="20">
        <f>SUBTOTAL(9,AD132:AD133)</f>
        <v>0</v>
      </c>
      <c r="AE134" s="21" t="str">
        <f t="shared" si="35"/>
        <v/>
      </c>
      <c r="AF134" s="1">
        <f>SUBTOTAL(9,AF132:AF133)</f>
        <v>37</v>
      </c>
    </row>
    <row r="135" spans="1:32" outlineLevel="2" x14ac:dyDescent="0.25">
      <c r="A135" t="s">
        <v>0</v>
      </c>
      <c r="B135" t="s">
        <v>180</v>
      </c>
      <c r="C135" t="s">
        <v>181</v>
      </c>
      <c r="D135" t="s">
        <v>197</v>
      </c>
      <c r="E135" t="s">
        <v>13</v>
      </c>
      <c r="F135" t="s">
        <v>198</v>
      </c>
      <c r="G135" t="s">
        <v>199</v>
      </c>
      <c r="H135" s="20"/>
      <c r="I135" s="21" t="str">
        <f t="shared" si="24"/>
        <v/>
      </c>
      <c r="K135" s="18" t="str">
        <f t="shared" si="25"/>
        <v/>
      </c>
      <c r="L135" s="20"/>
      <c r="M135" s="21" t="str">
        <f t="shared" si="26"/>
        <v/>
      </c>
      <c r="N135" s="1">
        <v>6</v>
      </c>
      <c r="O135" s="18">
        <f t="shared" si="27"/>
        <v>0.6</v>
      </c>
      <c r="P135" s="20">
        <v>4</v>
      </c>
      <c r="Q135" s="21">
        <f t="shared" si="28"/>
        <v>0.4</v>
      </c>
      <c r="S135" s="18" t="str">
        <f t="shared" si="29"/>
        <v/>
      </c>
      <c r="T135" s="20"/>
      <c r="U135" s="21" t="str">
        <f t="shared" si="30"/>
        <v/>
      </c>
      <c r="W135" s="18" t="str">
        <f t="shared" si="31"/>
        <v/>
      </c>
      <c r="X135" s="20"/>
      <c r="Y135" s="21" t="str">
        <f t="shared" si="32"/>
        <v/>
      </c>
      <c r="AA135" s="18" t="str">
        <f t="shared" si="33"/>
        <v/>
      </c>
      <c r="AB135" s="20"/>
      <c r="AC135" s="21" t="str">
        <f t="shared" si="34"/>
        <v/>
      </c>
      <c r="AD135" s="20"/>
      <c r="AE135" s="21" t="str">
        <f t="shared" si="35"/>
        <v/>
      </c>
      <c r="AF135" s="1">
        <v>10</v>
      </c>
    </row>
    <row r="136" spans="1:32" outlineLevel="1" x14ac:dyDescent="0.25">
      <c r="D136" s="17" t="s">
        <v>1649</v>
      </c>
      <c r="H136" s="20">
        <f>SUBTOTAL(9,H135:H135)</f>
        <v>0</v>
      </c>
      <c r="I136" s="21" t="str">
        <f t="shared" si="24"/>
        <v/>
      </c>
      <c r="J136" s="1">
        <f>SUBTOTAL(9,J135:J135)</f>
        <v>0</v>
      </c>
      <c r="K136" s="18" t="str">
        <f t="shared" si="25"/>
        <v/>
      </c>
      <c r="L136" s="20">
        <f>SUBTOTAL(9,L135:L135)</f>
        <v>0</v>
      </c>
      <c r="M136" s="21" t="str">
        <f t="shared" si="26"/>
        <v/>
      </c>
      <c r="N136" s="1">
        <f>SUBTOTAL(9,N135:N135)</f>
        <v>6</v>
      </c>
      <c r="O136" s="18">
        <f t="shared" si="27"/>
        <v>0.6</v>
      </c>
      <c r="P136" s="20">
        <f>SUBTOTAL(9,P135:P135)</f>
        <v>4</v>
      </c>
      <c r="Q136" s="21">
        <f t="shared" si="28"/>
        <v>0.4</v>
      </c>
      <c r="R136" s="1">
        <f>SUBTOTAL(9,R135:R135)</f>
        <v>0</v>
      </c>
      <c r="S136" s="18" t="str">
        <f t="shared" si="29"/>
        <v/>
      </c>
      <c r="T136" s="20">
        <f>SUBTOTAL(9,T135:T135)</f>
        <v>0</v>
      </c>
      <c r="U136" s="21" t="str">
        <f t="shared" si="30"/>
        <v/>
      </c>
      <c r="V136" s="1">
        <f>SUBTOTAL(9,V135:V135)</f>
        <v>0</v>
      </c>
      <c r="W136" s="18" t="str">
        <f t="shared" si="31"/>
        <v/>
      </c>
      <c r="X136" s="20">
        <f>SUBTOTAL(9,X135:X135)</f>
        <v>0</v>
      </c>
      <c r="Y136" s="21" t="str">
        <f t="shared" si="32"/>
        <v/>
      </c>
      <c r="Z136" s="1">
        <f>SUBTOTAL(9,Z135:Z135)</f>
        <v>0</v>
      </c>
      <c r="AA136" s="18" t="str">
        <f t="shared" si="33"/>
        <v/>
      </c>
      <c r="AB136" s="20">
        <f>SUBTOTAL(9,AB135:AB135)</f>
        <v>0</v>
      </c>
      <c r="AC136" s="21" t="str">
        <f t="shared" si="34"/>
        <v/>
      </c>
      <c r="AD136" s="20">
        <f>SUBTOTAL(9,AD135:AD135)</f>
        <v>0</v>
      </c>
      <c r="AE136" s="21" t="str">
        <f t="shared" si="35"/>
        <v/>
      </c>
      <c r="AF136" s="1">
        <f>SUBTOTAL(9,AF135:AF135)</f>
        <v>10</v>
      </c>
    </row>
    <row r="137" spans="1:32" outlineLevel="2" x14ac:dyDescent="0.25">
      <c r="A137" t="s">
        <v>0</v>
      </c>
      <c r="B137" t="s">
        <v>180</v>
      </c>
      <c r="C137" t="s">
        <v>181</v>
      </c>
      <c r="D137" t="s">
        <v>182</v>
      </c>
      <c r="E137" t="s">
        <v>3</v>
      </c>
      <c r="F137" t="s">
        <v>183</v>
      </c>
      <c r="G137" t="s">
        <v>184</v>
      </c>
      <c r="H137" s="20">
        <v>8</v>
      </c>
      <c r="I137" s="21">
        <f t="shared" si="24"/>
        <v>0.32</v>
      </c>
      <c r="J137" s="1">
        <v>3</v>
      </c>
      <c r="K137" s="18">
        <f t="shared" si="25"/>
        <v>0.12</v>
      </c>
      <c r="L137" s="20">
        <v>6</v>
      </c>
      <c r="M137" s="21">
        <f t="shared" si="26"/>
        <v>0.24</v>
      </c>
      <c r="N137" s="1">
        <v>4</v>
      </c>
      <c r="O137" s="18">
        <f t="shared" si="27"/>
        <v>0.16</v>
      </c>
      <c r="P137" s="20">
        <v>2</v>
      </c>
      <c r="Q137" s="21">
        <f t="shared" si="28"/>
        <v>0.08</v>
      </c>
      <c r="R137" s="1">
        <v>1</v>
      </c>
      <c r="S137" s="18">
        <f t="shared" si="29"/>
        <v>0.04</v>
      </c>
      <c r="T137" s="20"/>
      <c r="U137" s="21" t="str">
        <f t="shared" si="30"/>
        <v/>
      </c>
      <c r="W137" s="18" t="str">
        <f t="shared" si="31"/>
        <v/>
      </c>
      <c r="X137" s="20">
        <v>1</v>
      </c>
      <c r="Y137" s="21">
        <f t="shared" si="32"/>
        <v>0.04</v>
      </c>
      <c r="AA137" s="18" t="str">
        <f t="shared" si="33"/>
        <v/>
      </c>
      <c r="AB137" s="20"/>
      <c r="AC137" s="21" t="str">
        <f t="shared" si="34"/>
        <v/>
      </c>
      <c r="AD137" s="20"/>
      <c r="AE137" s="21" t="str">
        <f t="shared" si="35"/>
        <v/>
      </c>
      <c r="AF137" s="1">
        <v>25</v>
      </c>
    </row>
    <row r="138" spans="1:32" outlineLevel="1" x14ac:dyDescent="0.25">
      <c r="D138" s="17" t="s">
        <v>1644</v>
      </c>
      <c r="H138" s="20">
        <f>SUBTOTAL(9,H137:H137)</f>
        <v>8</v>
      </c>
      <c r="I138" s="21">
        <f t="shared" si="24"/>
        <v>0.32</v>
      </c>
      <c r="J138" s="1">
        <f>SUBTOTAL(9,J137:J137)</f>
        <v>3</v>
      </c>
      <c r="K138" s="18">
        <f t="shared" si="25"/>
        <v>0.12</v>
      </c>
      <c r="L138" s="20">
        <f>SUBTOTAL(9,L137:L137)</f>
        <v>6</v>
      </c>
      <c r="M138" s="21">
        <f t="shared" si="26"/>
        <v>0.24</v>
      </c>
      <c r="N138" s="1">
        <f>SUBTOTAL(9,N137:N137)</f>
        <v>4</v>
      </c>
      <c r="O138" s="18">
        <f t="shared" si="27"/>
        <v>0.16</v>
      </c>
      <c r="P138" s="20">
        <f>SUBTOTAL(9,P137:P137)</f>
        <v>2</v>
      </c>
      <c r="Q138" s="21">
        <f t="shared" si="28"/>
        <v>0.08</v>
      </c>
      <c r="R138" s="1">
        <f>SUBTOTAL(9,R137:R137)</f>
        <v>1</v>
      </c>
      <c r="S138" s="18">
        <f t="shared" si="29"/>
        <v>0.04</v>
      </c>
      <c r="T138" s="20">
        <f>SUBTOTAL(9,T137:T137)</f>
        <v>0</v>
      </c>
      <c r="U138" s="21" t="str">
        <f t="shared" si="30"/>
        <v/>
      </c>
      <c r="V138" s="1">
        <f>SUBTOTAL(9,V137:V137)</f>
        <v>0</v>
      </c>
      <c r="W138" s="18" t="str">
        <f t="shared" si="31"/>
        <v/>
      </c>
      <c r="X138" s="20">
        <f>SUBTOTAL(9,X137:X137)</f>
        <v>1</v>
      </c>
      <c r="Y138" s="21">
        <f t="shared" si="32"/>
        <v>0.04</v>
      </c>
      <c r="Z138" s="1">
        <f>SUBTOTAL(9,Z137:Z137)</f>
        <v>0</v>
      </c>
      <c r="AA138" s="18" t="str">
        <f t="shared" si="33"/>
        <v/>
      </c>
      <c r="AB138" s="20">
        <f>SUBTOTAL(9,AB137:AB137)</f>
        <v>0</v>
      </c>
      <c r="AC138" s="21" t="str">
        <f t="shared" si="34"/>
        <v/>
      </c>
      <c r="AD138" s="20">
        <f>SUBTOTAL(9,AD137:AD137)</f>
        <v>0</v>
      </c>
      <c r="AE138" s="21" t="str">
        <f t="shared" si="35"/>
        <v/>
      </c>
      <c r="AF138" s="1">
        <f>SUBTOTAL(9,AF137:AF137)</f>
        <v>25</v>
      </c>
    </row>
    <row r="139" spans="1:32" outlineLevel="2" x14ac:dyDescent="0.25">
      <c r="A139" t="s">
        <v>0</v>
      </c>
      <c r="B139" t="s">
        <v>180</v>
      </c>
      <c r="C139" t="s">
        <v>181</v>
      </c>
      <c r="D139" t="s">
        <v>216</v>
      </c>
      <c r="E139" t="s">
        <v>3</v>
      </c>
      <c r="F139" t="s">
        <v>217</v>
      </c>
      <c r="G139" t="s">
        <v>218</v>
      </c>
      <c r="H139" s="20"/>
      <c r="I139" s="21" t="str">
        <f t="shared" si="24"/>
        <v/>
      </c>
      <c r="K139" s="18" t="str">
        <f t="shared" si="25"/>
        <v/>
      </c>
      <c r="L139" s="20">
        <v>3</v>
      </c>
      <c r="M139" s="21">
        <f t="shared" si="26"/>
        <v>0.23076923076923078</v>
      </c>
      <c r="N139" s="1">
        <v>5</v>
      </c>
      <c r="O139" s="18">
        <f t="shared" si="27"/>
        <v>0.38461538461538464</v>
      </c>
      <c r="P139" s="20">
        <v>5</v>
      </c>
      <c r="Q139" s="21">
        <f t="shared" si="28"/>
        <v>0.38461538461538464</v>
      </c>
      <c r="S139" s="18" t="str">
        <f t="shared" si="29"/>
        <v/>
      </c>
      <c r="T139" s="20"/>
      <c r="U139" s="21" t="str">
        <f t="shared" si="30"/>
        <v/>
      </c>
      <c r="W139" s="18" t="str">
        <f t="shared" si="31"/>
        <v/>
      </c>
      <c r="X139" s="20"/>
      <c r="Y139" s="21" t="str">
        <f t="shared" si="32"/>
        <v/>
      </c>
      <c r="AA139" s="18" t="str">
        <f t="shared" si="33"/>
        <v/>
      </c>
      <c r="AB139" s="20"/>
      <c r="AC139" s="21" t="str">
        <f t="shared" si="34"/>
        <v/>
      </c>
      <c r="AD139" s="20"/>
      <c r="AE139" s="21" t="str">
        <f t="shared" si="35"/>
        <v/>
      </c>
      <c r="AF139" s="1">
        <v>13</v>
      </c>
    </row>
    <row r="140" spans="1:32" outlineLevel="1" x14ac:dyDescent="0.25">
      <c r="D140" s="17" t="s">
        <v>1655</v>
      </c>
      <c r="H140" s="20">
        <f>SUBTOTAL(9,H139:H139)</f>
        <v>0</v>
      </c>
      <c r="I140" s="21" t="str">
        <f t="shared" si="24"/>
        <v/>
      </c>
      <c r="J140" s="1">
        <f>SUBTOTAL(9,J139:J139)</f>
        <v>0</v>
      </c>
      <c r="K140" s="18" t="str">
        <f t="shared" si="25"/>
        <v/>
      </c>
      <c r="L140" s="20">
        <f>SUBTOTAL(9,L139:L139)</f>
        <v>3</v>
      </c>
      <c r="M140" s="21">
        <f t="shared" si="26"/>
        <v>0.23076923076923078</v>
      </c>
      <c r="N140" s="1">
        <f>SUBTOTAL(9,N139:N139)</f>
        <v>5</v>
      </c>
      <c r="O140" s="18">
        <f t="shared" si="27"/>
        <v>0.38461538461538464</v>
      </c>
      <c r="P140" s="20">
        <f>SUBTOTAL(9,P139:P139)</f>
        <v>5</v>
      </c>
      <c r="Q140" s="21">
        <f t="shared" si="28"/>
        <v>0.38461538461538464</v>
      </c>
      <c r="R140" s="1">
        <f>SUBTOTAL(9,R139:R139)</f>
        <v>0</v>
      </c>
      <c r="S140" s="18" t="str">
        <f t="shared" si="29"/>
        <v/>
      </c>
      <c r="T140" s="20">
        <f>SUBTOTAL(9,T139:T139)</f>
        <v>0</v>
      </c>
      <c r="U140" s="21" t="str">
        <f t="shared" si="30"/>
        <v/>
      </c>
      <c r="V140" s="1">
        <f>SUBTOTAL(9,V139:V139)</f>
        <v>0</v>
      </c>
      <c r="W140" s="18" t="str">
        <f t="shared" si="31"/>
        <v/>
      </c>
      <c r="X140" s="20">
        <f>SUBTOTAL(9,X139:X139)</f>
        <v>0</v>
      </c>
      <c r="Y140" s="21" t="str">
        <f t="shared" si="32"/>
        <v/>
      </c>
      <c r="Z140" s="1">
        <f>SUBTOTAL(9,Z139:Z139)</f>
        <v>0</v>
      </c>
      <c r="AA140" s="18" t="str">
        <f t="shared" si="33"/>
        <v/>
      </c>
      <c r="AB140" s="20">
        <f>SUBTOTAL(9,AB139:AB139)</f>
        <v>0</v>
      </c>
      <c r="AC140" s="21" t="str">
        <f t="shared" si="34"/>
        <v/>
      </c>
      <c r="AD140" s="20">
        <f>SUBTOTAL(9,AD139:AD139)</f>
        <v>0</v>
      </c>
      <c r="AE140" s="21" t="str">
        <f t="shared" si="35"/>
        <v/>
      </c>
      <c r="AF140" s="1">
        <f>SUBTOTAL(9,AF139:AF139)</f>
        <v>13</v>
      </c>
    </row>
    <row r="141" spans="1:32" outlineLevel="2" x14ac:dyDescent="0.25">
      <c r="A141" t="s">
        <v>0</v>
      </c>
      <c r="B141" t="s">
        <v>180</v>
      </c>
      <c r="C141" t="s">
        <v>181</v>
      </c>
      <c r="D141" t="s">
        <v>203</v>
      </c>
      <c r="E141" t="s">
        <v>3</v>
      </c>
      <c r="F141" t="s">
        <v>204</v>
      </c>
      <c r="G141" t="s">
        <v>205</v>
      </c>
      <c r="H141" s="20"/>
      <c r="I141" s="21" t="str">
        <f t="shared" si="24"/>
        <v/>
      </c>
      <c r="K141" s="18" t="str">
        <f t="shared" si="25"/>
        <v/>
      </c>
      <c r="L141" s="20">
        <v>5</v>
      </c>
      <c r="M141" s="21">
        <f t="shared" si="26"/>
        <v>0.41666666666666669</v>
      </c>
      <c r="N141" s="1">
        <v>3</v>
      </c>
      <c r="O141" s="18">
        <f t="shared" si="27"/>
        <v>0.25</v>
      </c>
      <c r="P141" s="20">
        <v>4</v>
      </c>
      <c r="Q141" s="21">
        <f t="shared" si="28"/>
        <v>0.33333333333333331</v>
      </c>
      <c r="S141" s="18" t="str">
        <f t="shared" si="29"/>
        <v/>
      </c>
      <c r="T141" s="20"/>
      <c r="U141" s="21" t="str">
        <f t="shared" si="30"/>
        <v/>
      </c>
      <c r="W141" s="18" t="str">
        <f t="shared" si="31"/>
        <v/>
      </c>
      <c r="X141" s="20"/>
      <c r="Y141" s="21" t="str">
        <f t="shared" si="32"/>
        <v/>
      </c>
      <c r="AA141" s="18" t="str">
        <f t="shared" si="33"/>
        <v/>
      </c>
      <c r="AB141" s="20"/>
      <c r="AC141" s="21" t="str">
        <f t="shared" si="34"/>
        <v/>
      </c>
      <c r="AD141" s="20"/>
      <c r="AE141" s="21" t="str">
        <f t="shared" si="35"/>
        <v/>
      </c>
      <c r="AF141" s="1">
        <v>12</v>
      </c>
    </row>
    <row r="142" spans="1:32" outlineLevel="1" x14ac:dyDescent="0.25">
      <c r="D142" s="17" t="s">
        <v>1651</v>
      </c>
      <c r="H142" s="20">
        <f>SUBTOTAL(9,H141:H141)</f>
        <v>0</v>
      </c>
      <c r="I142" s="21" t="str">
        <f t="shared" si="24"/>
        <v/>
      </c>
      <c r="J142" s="1">
        <f>SUBTOTAL(9,J141:J141)</f>
        <v>0</v>
      </c>
      <c r="K142" s="18" t="str">
        <f t="shared" si="25"/>
        <v/>
      </c>
      <c r="L142" s="20">
        <f>SUBTOTAL(9,L141:L141)</f>
        <v>5</v>
      </c>
      <c r="M142" s="21">
        <f t="shared" si="26"/>
        <v>0.41666666666666669</v>
      </c>
      <c r="N142" s="1">
        <f>SUBTOTAL(9,N141:N141)</f>
        <v>3</v>
      </c>
      <c r="O142" s="18">
        <f t="shared" si="27"/>
        <v>0.25</v>
      </c>
      <c r="P142" s="20">
        <f>SUBTOTAL(9,P141:P141)</f>
        <v>4</v>
      </c>
      <c r="Q142" s="21">
        <f t="shared" si="28"/>
        <v>0.33333333333333331</v>
      </c>
      <c r="R142" s="1">
        <f>SUBTOTAL(9,R141:R141)</f>
        <v>0</v>
      </c>
      <c r="S142" s="18" t="str">
        <f t="shared" si="29"/>
        <v/>
      </c>
      <c r="T142" s="20">
        <f>SUBTOTAL(9,T141:T141)</f>
        <v>0</v>
      </c>
      <c r="U142" s="21" t="str">
        <f t="shared" si="30"/>
        <v/>
      </c>
      <c r="V142" s="1">
        <f>SUBTOTAL(9,V141:V141)</f>
        <v>0</v>
      </c>
      <c r="W142" s="18" t="str">
        <f t="shared" si="31"/>
        <v/>
      </c>
      <c r="X142" s="20">
        <f>SUBTOTAL(9,X141:X141)</f>
        <v>0</v>
      </c>
      <c r="Y142" s="21" t="str">
        <f t="shared" si="32"/>
        <v/>
      </c>
      <c r="Z142" s="1">
        <f>SUBTOTAL(9,Z141:Z141)</f>
        <v>0</v>
      </c>
      <c r="AA142" s="18" t="str">
        <f t="shared" si="33"/>
        <v/>
      </c>
      <c r="AB142" s="20">
        <f>SUBTOTAL(9,AB141:AB141)</f>
        <v>0</v>
      </c>
      <c r="AC142" s="21" t="str">
        <f t="shared" si="34"/>
        <v/>
      </c>
      <c r="AD142" s="20">
        <f>SUBTOTAL(9,AD141:AD141)</f>
        <v>0</v>
      </c>
      <c r="AE142" s="21" t="str">
        <f t="shared" si="35"/>
        <v/>
      </c>
      <c r="AF142" s="1">
        <f>SUBTOTAL(9,AF141:AF141)</f>
        <v>12</v>
      </c>
    </row>
    <row r="143" spans="1:32" outlineLevel="2" x14ac:dyDescent="0.25">
      <c r="A143" t="s">
        <v>0</v>
      </c>
      <c r="B143" t="s">
        <v>180</v>
      </c>
      <c r="C143" t="s">
        <v>181</v>
      </c>
      <c r="D143" t="s">
        <v>191</v>
      </c>
      <c r="E143" t="s">
        <v>3</v>
      </c>
      <c r="F143" t="s">
        <v>192</v>
      </c>
      <c r="G143" t="s">
        <v>193</v>
      </c>
      <c r="H143" s="20"/>
      <c r="I143" s="21" t="str">
        <f t="shared" si="24"/>
        <v/>
      </c>
      <c r="K143" s="18" t="str">
        <f t="shared" si="25"/>
        <v/>
      </c>
      <c r="L143" s="20">
        <v>2</v>
      </c>
      <c r="M143" s="21">
        <f t="shared" si="26"/>
        <v>0.125</v>
      </c>
      <c r="N143" s="1">
        <v>9</v>
      </c>
      <c r="O143" s="18">
        <f t="shared" si="27"/>
        <v>0.5625</v>
      </c>
      <c r="P143" s="20">
        <v>5</v>
      </c>
      <c r="Q143" s="21">
        <f t="shared" si="28"/>
        <v>0.3125</v>
      </c>
      <c r="S143" s="18" t="str">
        <f t="shared" si="29"/>
        <v/>
      </c>
      <c r="T143" s="20"/>
      <c r="U143" s="21" t="str">
        <f t="shared" si="30"/>
        <v/>
      </c>
      <c r="W143" s="18" t="str">
        <f t="shared" si="31"/>
        <v/>
      </c>
      <c r="X143" s="20"/>
      <c r="Y143" s="21" t="str">
        <f t="shared" si="32"/>
        <v/>
      </c>
      <c r="AA143" s="18" t="str">
        <f t="shared" si="33"/>
        <v/>
      </c>
      <c r="AB143" s="20"/>
      <c r="AC143" s="21" t="str">
        <f t="shared" si="34"/>
        <v/>
      </c>
      <c r="AD143" s="20"/>
      <c r="AE143" s="21" t="str">
        <f t="shared" si="35"/>
        <v/>
      </c>
      <c r="AF143" s="1">
        <v>16</v>
      </c>
    </row>
    <row r="144" spans="1:32" outlineLevel="1" x14ac:dyDescent="0.25">
      <c r="D144" s="17" t="s">
        <v>1647</v>
      </c>
      <c r="H144" s="20">
        <f>SUBTOTAL(9,H143:H143)</f>
        <v>0</v>
      </c>
      <c r="I144" s="21" t="str">
        <f t="shared" si="24"/>
        <v/>
      </c>
      <c r="J144" s="1">
        <f>SUBTOTAL(9,J143:J143)</f>
        <v>0</v>
      </c>
      <c r="K144" s="18" t="str">
        <f t="shared" si="25"/>
        <v/>
      </c>
      <c r="L144" s="20">
        <f>SUBTOTAL(9,L143:L143)</f>
        <v>2</v>
      </c>
      <c r="M144" s="21">
        <f t="shared" si="26"/>
        <v>0.125</v>
      </c>
      <c r="N144" s="1">
        <f>SUBTOTAL(9,N143:N143)</f>
        <v>9</v>
      </c>
      <c r="O144" s="18">
        <f t="shared" si="27"/>
        <v>0.5625</v>
      </c>
      <c r="P144" s="20">
        <f>SUBTOTAL(9,P143:P143)</f>
        <v>5</v>
      </c>
      <c r="Q144" s="21">
        <f t="shared" si="28"/>
        <v>0.3125</v>
      </c>
      <c r="R144" s="1">
        <f>SUBTOTAL(9,R143:R143)</f>
        <v>0</v>
      </c>
      <c r="S144" s="18" t="str">
        <f t="shared" si="29"/>
        <v/>
      </c>
      <c r="T144" s="20">
        <f>SUBTOTAL(9,T143:T143)</f>
        <v>0</v>
      </c>
      <c r="U144" s="21" t="str">
        <f t="shared" si="30"/>
        <v/>
      </c>
      <c r="V144" s="1">
        <f>SUBTOTAL(9,V143:V143)</f>
        <v>0</v>
      </c>
      <c r="W144" s="18" t="str">
        <f t="shared" si="31"/>
        <v/>
      </c>
      <c r="X144" s="20">
        <f>SUBTOTAL(9,X143:X143)</f>
        <v>0</v>
      </c>
      <c r="Y144" s="21" t="str">
        <f t="shared" si="32"/>
        <v/>
      </c>
      <c r="Z144" s="1">
        <f>SUBTOTAL(9,Z143:Z143)</f>
        <v>0</v>
      </c>
      <c r="AA144" s="18" t="str">
        <f t="shared" si="33"/>
        <v/>
      </c>
      <c r="AB144" s="20">
        <f>SUBTOTAL(9,AB143:AB143)</f>
        <v>0</v>
      </c>
      <c r="AC144" s="21" t="str">
        <f t="shared" si="34"/>
        <v/>
      </c>
      <c r="AD144" s="20">
        <f>SUBTOTAL(9,AD143:AD143)</f>
        <v>0</v>
      </c>
      <c r="AE144" s="21" t="str">
        <f t="shared" si="35"/>
        <v/>
      </c>
      <c r="AF144" s="1">
        <f>SUBTOTAL(9,AF143:AF143)</f>
        <v>16</v>
      </c>
    </row>
    <row r="145" spans="1:32" outlineLevel="2" x14ac:dyDescent="0.25">
      <c r="A145" t="s">
        <v>0</v>
      </c>
      <c r="B145" t="s">
        <v>180</v>
      </c>
      <c r="C145" t="s">
        <v>181</v>
      </c>
      <c r="D145" t="s">
        <v>219</v>
      </c>
      <c r="E145" t="s">
        <v>3</v>
      </c>
      <c r="F145" t="s">
        <v>187</v>
      </c>
      <c r="G145" t="s">
        <v>220</v>
      </c>
      <c r="H145" s="20"/>
      <c r="I145" s="21" t="str">
        <f t="shared" si="24"/>
        <v/>
      </c>
      <c r="K145" s="18" t="str">
        <f t="shared" si="25"/>
        <v/>
      </c>
      <c r="L145" s="20">
        <v>5</v>
      </c>
      <c r="M145" s="21">
        <f t="shared" si="26"/>
        <v>0.19230769230769232</v>
      </c>
      <c r="N145" s="1">
        <v>14</v>
      </c>
      <c r="O145" s="18">
        <f t="shared" si="27"/>
        <v>0.53846153846153844</v>
      </c>
      <c r="P145" s="20">
        <v>6</v>
      </c>
      <c r="Q145" s="21">
        <f t="shared" si="28"/>
        <v>0.23076923076923078</v>
      </c>
      <c r="S145" s="18" t="str">
        <f t="shared" si="29"/>
        <v/>
      </c>
      <c r="T145" s="20"/>
      <c r="U145" s="21" t="str">
        <f t="shared" si="30"/>
        <v/>
      </c>
      <c r="W145" s="18" t="str">
        <f t="shared" si="31"/>
        <v/>
      </c>
      <c r="X145" s="20">
        <v>1</v>
      </c>
      <c r="Y145" s="21">
        <f t="shared" si="32"/>
        <v>3.8461538461538464E-2</v>
      </c>
      <c r="AA145" s="18" t="str">
        <f t="shared" si="33"/>
        <v/>
      </c>
      <c r="AB145" s="20"/>
      <c r="AC145" s="21" t="str">
        <f t="shared" si="34"/>
        <v/>
      </c>
      <c r="AD145" s="20"/>
      <c r="AE145" s="21" t="str">
        <f t="shared" si="35"/>
        <v/>
      </c>
      <c r="AF145" s="1">
        <v>26</v>
      </c>
    </row>
    <row r="146" spans="1:32" outlineLevel="1" x14ac:dyDescent="0.25">
      <c r="D146" s="17" t="s">
        <v>1656</v>
      </c>
      <c r="H146" s="20">
        <f>SUBTOTAL(9,H145:H145)</f>
        <v>0</v>
      </c>
      <c r="I146" s="21" t="str">
        <f t="shared" si="24"/>
        <v/>
      </c>
      <c r="J146" s="1">
        <f>SUBTOTAL(9,J145:J145)</f>
        <v>0</v>
      </c>
      <c r="K146" s="18" t="str">
        <f t="shared" si="25"/>
        <v/>
      </c>
      <c r="L146" s="20">
        <f>SUBTOTAL(9,L145:L145)</f>
        <v>5</v>
      </c>
      <c r="M146" s="21">
        <f t="shared" si="26"/>
        <v>0.19230769230769232</v>
      </c>
      <c r="N146" s="1">
        <f>SUBTOTAL(9,N145:N145)</f>
        <v>14</v>
      </c>
      <c r="O146" s="18">
        <f t="shared" si="27"/>
        <v>0.53846153846153844</v>
      </c>
      <c r="P146" s="20">
        <f>SUBTOTAL(9,P145:P145)</f>
        <v>6</v>
      </c>
      <c r="Q146" s="21">
        <f t="shared" si="28"/>
        <v>0.23076923076923078</v>
      </c>
      <c r="R146" s="1">
        <f>SUBTOTAL(9,R145:R145)</f>
        <v>0</v>
      </c>
      <c r="S146" s="18" t="str">
        <f t="shared" si="29"/>
        <v/>
      </c>
      <c r="T146" s="20">
        <f>SUBTOTAL(9,T145:T145)</f>
        <v>0</v>
      </c>
      <c r="U146" s="21" t="str">
        <f t="shared" si="30"/>
        <v/>
      </c>
      <c r="V146" s="1">
        <f>SUBTOTAL(9,V145:V145)</f>
        <v>0</v>
      </c>
      <c r="W146" s="18" t="str">
        <f t="shared" si="31"/>
        <v/>
      </c>
      <c r="X146" s="20">
        <f>SUBTOTAL(9,X145:X145)</f>
        <v>1</v>
      </c>
      <c r="Y146" s="21">
        <f t="shared" si="32"/>
        <v>3.8461538461538464E-2</v>
      </c>
      <c r="Z146" s="1">
        <f>SUBTOTAL(9,Z145:Z145)</f>
        <v>0</v>
      </c>
      <c r="AA146" s="18" t="str">
        <f t="shared" si="33"/>
        <v/>
      </c>
      <c r="AB146" s="20">
        <f>SUBTOTAL(9,AB145:AB145)</f>
        <v>0</v>
      </c>
      <c r="AC146" s="21" t="str">
        <f t="shared" si="34"/>
        <v/>
      </c>
      <c r="AD146" s="20">
        <f>SUBTOTAL(9,AD145:AD145)</f>
        <v>0</v>
      </c>
      <c r="AE146" s="21" t="str">
        <f t="shared" si="35"/>
        <v/>
      </c>
      <c r="AF146" s="1">
        <f>SUBTOTAL(9,AF145:AF145)</f>
        <v>26</v>
      </c>
    </row>
    <row r="147" spans="1:32" outlineLevel="2" x14ac:dyDescent="0.25">
      <c r="A147" t="s">
        <v>0</v>
      </c>
      <c r="B147" t="s">
        <v>180</v>
      </c>
      <c r="C147" t="s">
        <v>181</v>
      </c>
      <c r="D147" t="s">
        <v>185</v>
      </c>
      <c r="E147" t="s">
        <v>186</v>
      </c>
      <c r="F147" t="s">
        <v>187</v>
      </c>
      <c r="G147" t="s">
        <v>188</v>
      </c>
      <c r="H147" s="20"/>
      <c r="I147" s="21" t="str">
        <f t="shared" si="24"/>
        <v/>
      </c>
      <c r="K147" s="18" t="str">
        <f t="shared" si="25"/>
        <v/>
      </c>
      <c r="L147" s="20"/>
      <c r="M147" s="21" t="str">
        <f t="shared" si="26"/>
        <v/>
      </c>
      <c r="N147" s="1">
        <v>8</v>
      </c>
      <c r="O147" s="18">
        <f t="shared" si="27"/>
        <v>0.8</v>
      </c>
      <c r="P147" s="20">
        <v>2</v>
      </c>
      <c r="Q147" s="21">
        <f t="shared" si="28"/>
        <v>0.2</v>
      </c>
      <c r="S147" s="18" t="str">
        <f t="shared" si="29"/>
        <v/>
      </c>
      <c r="T147" s="20"/>
      <c r="U147" s="21" t="str">
        <f t="shared" si="30"/>
        <v/>
      </c>
      <c r="W147" s="18" t="str">
        <f t="shared" si="31"/>
        <v/>
      </c>
      <c r="X147" s="20"/>
      <c r="Y147" s="21" t="str">
        <f t="shared" si="32"/>
        <v/>
      </c>
      <c r="AA147" s="18" t="str">
        <f t="shared" si="33"/>
        <v/>
      </c>
      <c r="AB147" s="20"/>
      <c r="AC147" s="21" t="str">
        <f t="shared" si="34"/>
        <v/>
      </c>
      <c r="AD147" s="20"/>
      <c r="AE147" s="21" t="str">
        <f t="shared" si="35"/>
        <v/>
      </c>
      <c r="AF147" s="1">
        <v>10</v>
      </c>
    </row>
    <row r="148" spans="1:32" outlineLevel="1" x14ac:dyDescent="0.25">
      <c r="D148" s="17" t="s">
        <v>1645</v>
      </c>
      <c r="H148" s="20">
        <f>SUBTOTAL(9,H147:H147)</f>
        <v>0</v>
      </c>
      <c r="I148" s="21" t="str">
        <f t="shared" si="24"/>
        <v/>
      </c>
      <c r="J148" s="1">
        <f>SUBTOTAL(9,J147:J147)</f>
        <v>0</v>
      </c>
      <c r="K148" s="18" t="str">
        <f t="shared" si="25"/>
        <v/>
      </c>
      <c r="L148" s="20">
        <f>SUBTOTAL(9,L147:L147)</f>
        <v>0</v>
      </c>
      <c r="M148" s="21" t="str">
        <f t="shared" si="26"/>
        <v/>
      </c>
      <c r="N148" s="1">
        <f>SUBTOTAL(9,N147:N147)</f>
        <v>8</v>
      </c>
      <c r="O148" s="18">
        <f t="shared" si="27"/>
        <v>0.8</v>
      </c>
      <c r="P148" s="20">
        <f>SUBTOTAL(9,P147:P147)</f>
        <v>2</v>
      </c>
      <c r="Q148" s="21">
        <f t="shared" si="28"/>
        <v>0.2</v>
      </c>
      <c r="R148" s="1">
        <f>SUBTOTAL(9,R147:R147)</f>
        <v>0</v>
      </c>
      <c r="S148" s="18" t="str">
        <f t="shared" si="29"/>
        <v/>
      </c>
      <c r="T148" s="20">
        <f>SUBTOTAL(9,T147:T147)</f>
        <v>0</v>
      </c>
      <c r="U148" s="21" t="str">
        <f t="shared" si="30"/>
        <v/>
      </c>
      <c r="V148" s="1">
        <f>SUBTOTAL(9,V147:V147)</f>
        <v>0</v>
      </c>
      <c r="W148" s="18" t="str">
        <f t="shared" si="31"/>
        <v/>
      </c>
      <c r="X148" s="20">
        <f>SUBTOTAL(9,X147:X147)</f>
        <v>0</v>
      </c>
      <c r="Y148" s="21" t="str">
        <f t="shared" si="32"/>
        <v/>
      </c>
      <c r="Z148" s="1">
        <f>SUBTOTAL(9,Z147:Z147)</f>
        <v>0</v>
      </c>
      <c r="AA148" s="18" t="str">
        <f t="shared" si="33"/>
        <v/>
      </c>
      <c r="AB148" s="20">
        <f>SUBTOTAL(9,AB147:AB147)</f>
        <v>0</v>
      </c>
      <c r="AC148" s="21" t="str">
        <f t="shared" si="34"/>
        <v/>
      </c>
      <c r="AD148" s="20">
        <f>SUBTOTAL(9,AD147:AD147)</f>
        <v>0</v>
      </c>
      <c r="AE148" s="21" t="str">
        <f t="shared" si="35"/>
        <v/>
      </c>
      <c r="AF148" s="1">
        <f>SUBTOTAL(9,AF147:AF147)</f>
        <v>10</v>
      </c>
    </row>
    <row r="149" spans="1:32" outlineLevel="2" x14ac:dyDescent="0.25">
      <c r="A149" t="s">
        <v>0</v>
      </c>
      <c r="B149" t="s">
        <v>180</v>
      </c>
      <c r="C149" t="s">
        <v>181</v>
      </c>
      <c r="D149" t="s">
        <v>206</v>
      </c>
      <c r="E149" t="s">
        <v>3</v>
      </c>
      <c r="F149" t="s">
        <v>207</v>
      </c>
      <c r="G149" t="s">
        <v>208</v>
      </c>
      <c r="H149" s="20"/>
      <c r="I149" s="21" t="str">
        <f t="shared" si="24"/>
        <v/>
      </c>
      <c r="K149" s="18" t="str">
        <f t="shared" si="25"/>
        <v/>
      </c>
      <c r="L149" s="20">
        <v>3</v>
      </c>
      <c r="M149" s="21">
        <f t="shared" si="26"/>
        <v>0.21428571428571427</v>
      </c>
      <c r="N149" s="1">
        <v>8</v>
      </c>
      <c r="O149" s="18">
        <f t="shared" si="27"/>
        <v>0.5714285714285714</v>
      </c>
      <c r="P149" s="20">
        <v>2</v>
      </c>
      <c r="Q149" s="21">
        <f t="shared" si="28"/>
        <v>0.14285714285714285</v>
      </c>
      <c r="S149" s="18" t="str">
        <f t="shared" si="29"/>
        <v/>
      </c>
      <c r="T149" s="20"/>
      <c r="U149" s="21" t="str">
        <f t="shared" si="30"/>
        <v/>
      </c>
      <c r="W149" s="18" t="str">
        <f t="shared" si="31"/>
        <v/>
      </c>
      <c r="X149" s="20">
        <v>1</v>
      </c>
      <c r="Y149" s="21">
        <f t="shared" si="32"/>
        <v>7.1428571428571425E-2</v>
      </c>
      <c r="AA149" s="18" t="str">
        <f t="shared" si="33"/>
        <v/>
      </c>
      <c r="AB149" s="20"/>
      <c r="AC149" s="21" t="str">
        <f t="shared" si="34"/>
        <v/>
      </c>
      <c r="AD149" s="20"/>
      <c r="AE149" s="21" t="str">
        <f t="shared" si="35"/>
        <v/>
      </c>
      <c r="AF149" s="1">
        <v>14</v>
      </c>
    </row>
    <row r="150" spans="1:32" outlineLevel="1" x14ac:dyDescent="0.25">
      <c r="D150" s="17" t="s">
        <v>1652</v>
      </c>
      <c r="H150" s="20">
        <f>SUBTOTAL(9,H149:H149)</f>
        <v>0</v>
      </c>
      <c r="I150" s="21" t="str">
        <f t="shared" si="24"/>
        <v/>
      </c>
      <c r="J150" s="1">
        <f>SUBTOTAL(9,J149:J149)</f>
        <v>0</v>
      </c>
      <c r="K150" s="18" t="str">
        <f t="shared" si="25"/>
        <v/>
      </c>
      <c r="L150" s="20">
        <f>SUBTOTAL(9,L149:L149)</f>
        <v>3</v>
      </c>
      <c r="M150" s="21">
        <f t="shared" si="26"/>
        <v>0.21428571428571427</v>
      </c>
      <c r="N150" s="1">
        <f>SUBTOTAL(9,N149:N149)</f>
        <v>8</v>
      </c>
      <c r="O150" s="18">
        <f t="shared" si="27"/>
        <v>0.5714285714285714</v>
      </c>
      <c r="P150" s="20">
        <f>SUBTOTAL(9,P149:P149)</f>
        <v>2</v>
      </c>
      <c r="Q150" s="21">
        <f t="shared" si="28"/>
        <v>0.14285714285714285</v>
      </c>
      <c r="R150" s="1">
        <f>SUBTOTAL(9,R149:R149)</f>
        <v>0</v>
      </c>
      <c r="S150" s="18" t="str">
        <f t="shared" si="29"/>
        <v/>
      </c>
      <c r="T150" s="20">
        <f>SUBTOTAL(9,T149:T149)</f>
        <v>0</v>
      </c>
      <c r="U150" s="21" t="str">
        <f t="shared" si="30"/>
        <v/>
      </c>
      <c r="V150" s="1">
        <f>SUBTOTAL(9,V149:V149)</f>
        <v>0</v>
      </c>
      <c r="W150" s="18" t="str">
        <f t="shared" si="31"/>
        <v/>
      </c>
      <c r="X150" s="20">
        <f>SUBTOTAL(9,X149:X149)</f>
        <v>1</v>
      </c>
      <c r="Y150" s="21">
        <f t="shared" si="32"/>
        <v>7.1428571428571425E-2</v>
      </c>
      <c r="Z150" s="1">
        <f>SUBTOTAL(9,Z149:Z149)</f>
        <v>0</v>
      </c>
      <c r="AA150" s="18" t="str">
        <f t="shared" si="33"/>
        <v/>
      </c>
      <c r="AB150" s="20">
        <f>SUBTOTAL(9,AB149:AB149)</f>
        <v>0</v>
      </c>
      <c r="AC150" s="21" t="str">
        <f t="shared" si="34"/>
        <v/>
      </c>
      <c r="AD150" s="20">
        <f>SUBTOTAL(9,AD149:AD149)</f>
        <v>0</v>
      </c>
      <c r="AE150" s="21" t="str">
        <f t="shared" si="35"/>
        <v/>
      </c>
      <c r="AF150" s="1">
        <f>SUBTOTAL(9,AF149:AF149)</f>
        <v>14</v>
      </c>
    </row>
    <row r="151" spans="1:32" outlineLevel="2" x14ac:dyDescent="0.25">
      <c r="A151" t="s">
        <v>0</v>
      </c>
      <c r="B151" t="s">
        <v>180</v>
      </c>
      <c r="C151" t="s">
        <v>181</v>
      </c>
      <c r="D151" t="s">
        <v>213</v>
      </c>
      <c r="E151" t="s">
        <v>3</v>
      </c>
      <c r="F151" t="s">
        <v>214</v>
      </c>
      <c r="G151" t="s">
        <v>215</v>
      </c>
      <c r="H151" s="20">
        <v>3</v>
      </c>
      <c r="I151" s="21">
        <f t="shared" si="24"/>
        <v>0.12</v>
      </c>
      <c r="J151" s="1">
        <v>1</v>
      </c>
      <c r="K151" s="18">
        <f t="shared" si="25"/>
        <v>0.04</v>
      </c>
      <c r="L151" s="20">
        <v>6</v>
      </c>
      <c r="M151" s="21">
        <f t="shared" si="26"/>
        <v>0.24</v>
      </c>
      <c r="N151" s="1">
        <v>11</v>
      </c>
      <c r="O151" s="18">
        <f t="shared" si="27"/>
        <v>0.44</v>
      </c>
      <c r="P151" s="20">
        <v>2</v>
      </c>
      <c r="Q151" s="21">
        <f t="shared" si="28"/>
        <v>0.08</v>
      </c>
      <c r="R151" s="1">
        <v>1</v>
      </c>
      <c r="S151" s="18">
        <f t="shared" si="29"/>
        <v>0.04</v>
      </c>
      <c r="T151" s="20"/>
      <c r="U151" s="21" t="str">
        <f t="shared" si="30"/>
        <v/>
      </c>
      <c r="W151" s="18" t="str">
        <f t="shared" si="31"/>
        <v/>
      </c>
      <c r="X151" s="20">
        <v>1</v>
      </c>
      <c r="Y151" s="21">
        <f t="shared" si="32"/>
        <v>0.04</v>
      </c>
      <c r="AA151" s="18" t="str">
        <f t="shared" si="33"/>
        <v/>
      </c>
      <c r="AB151" s="20"/>
      <c r="AC151" s="21" t="str">
        <f t="shared" si="34"/>
        <v/>
      </c>
      <c r="AD151" s="20"/>
      <c r="AE151" s="21" t="str">
        <f t="shared" si="35"/>
        <v/>
      </c>
      <c r="AF151" s="1">
        <v>25</v>
      </c>
    </row>
    <row r="152" spans="1:32" outlineLevel="1" x14ac:dyDescent="0.25">
      <c r="D152" s="17" t="s">
        <v>1654</v>
      </c>
      <c r="H152" s="20">
        <f>SUBTOTAL(9,H151:H151)</f>
        <v>3</v>
      </c>
      <c r="I152" s="21">
        <f t="shared" si="24"/>
        <v>0.12</v>
      </c>
      <c r="J152" s="1">
        <f>SUBTOTAL(9,J151:J151)</f>
        <v>1</v>
      </c>
      <c r="K152" s="18">
        <f t="shared" si="25"/>
        <v>0.04</v>
      </c>
      <c r="L152" s="20">
        <f>SUBTOTAL(9,L151:L151)</f>
        <v>6</v>
      </c>
      <c r="M152" s="21">
        <f t="shared" si="26"/>
        <v>0.24</v>
      </c>
      <c r="N152" s="1">
        <f>SUBTOTAL(9,N151:N151)</f>
        <v>11</v>
      </c>
      <c r="O152" s="18">
        <f t="shared" si="27"/>
        <v>0.44</v>
      </c>
      <c r="P152" s="20">
        <f>SUBTOTAL(9,P151:P151)</f>
        <v>2</v>
      </c>
      <c r="Q152" s="21">
        <f t="shared" si="28"/>
        <v>0.08</v>
      </c>
      <c r="R152" s="1">
        <f>SUBTOTAL(9,R151:R151)</f>
        <v>1</v>
      </c>
      <c r="S152" s="18">
        <f t="shared" si="29"/>
        <v>0.04</v>
      </c>
      <c r="T152" s="20">
        <f>SUBTOTAL(9,T151:T151)</f>
        <v>0</v>
      </c>
      <c r="U152" s="21" t="str">
        <f t="shared" si="30"/>
        <v/>
      </c>
      <c r="V152" s="1">
        <f>SUBTOTAL(9,V151:V151)</f>
        <v>0</v>
      </c>
      <c r="W152" s="18" t="str">
        <f t="shared" si="31"/>
        <v/>
      </c>
      <c r="X152" s="20">
        <f>SUBTOTAL(9,X151:X151)</f>
        <v>1</v>
      </c>
      <c r="Y152" s="21">
        <f t="shared" si="32"/>
        <v>0.04</v>
      </c>
      <c r="Z152" s="1">
        <f>SUBTOTAL(9,Z151:Z151)</f>
        <v>0</v>
      </c>
      <c r="AA152" s="18" t="str">
        <f t="shared" si="33"/>
        <v/>
      </c>
      <c r="AB152" s="20">
        <f>SUBTOTAL(9,AB151:AB151)</f>
        <v>0</v>
      </c>
      <c r="AC152" s="21" t="str">
        <f t="shared" si="34"/>
        <v/>
      </c>
      <c r="AD152" s="20">
        <f>SUBTOTAL(9,AD151:AD151)</f>
        <v>0</v>
      </c>
      <c r="AE152" s="21" t="str">
        <f t="shared" si="35"/>
        <v/>
      </c>
      <c r="AF152" s="1">
        <f>SUBTOTAL(9,AF151:AF151)</f>
        <v>25</v>
      </c>
    </row>
    <row r="153" spans="1:32" outlineLevel="2" x14ac:dyDescent="0.25">
      <c r="A153" t="s">
        <v>0</v>
      </c>
      <c r="B153" t="s">
        <v>180</v>
      </c>
      <c r="C153" t="s">
        <v>181</v>
      </c>
      <c r="D153" t="s">
        <v>210</v>
      </c>
      <c r="E153" t="s">
        <v>3</v>
      </c>
      <c r="F153" t="s">
        <v>211</v>
      </c>
      <c r="G153" t="s">
        <v>212</v>
      </c>
      <c r="H153" s="20"/>
      <c r="I153" s="21" t="str">
        <f t="shared" si="24"/>
        <v/>
      </c>
      <c r="K153" s="18" t="str">
        <f t="shared" si="25"/>
        <v/>
      </c>
      <c r="L153" s="20"/>
      <c r="M153" s="21" t="str">
        <f t="shared" si="26"/>
        <v/>
      </c>
      <c r="N153" s="1">
        <v>1</v>
      </c>
      <c r="O153" s="18">
        <f t="shared" si="27"/>
        <v>0.1</v>
      </c>
      <c r="P153" s="20">
        <v>8</v>
      </c>
      <c r="Q153" s="21">
        <f t="shared" si="28"/>
        <v>0.8</v>
      </c>
      <c r="R153" s="1">
        <v>1</v>
      </c>
      <c r="S153" s="18">
        <f t="shared" si="29"/>
        <v>0.1</v>
      </c>
      <c r="T153" s="20"/>
      <c r="U153" s="21" t="str">
        <f t="shared" si="30"/>
        <v/>
      </c>
      <c r="W153" s="18" t="str">
        <f t="shared" si="31"/>
        <v/>
      </c>
      <c r="X153" s="20"/>
      <c r="Y153" s="21" t="str">
        <f t="shared" si="32"/>
        <v/>
      </c>
      <c r="AA153" s="18" t="str">
        <f t="shared" si="33"/>
        <v/>
      </c>
      <c r="AB153" s="20"/>
      <c r="AC153" s="21" t="str">
        <f t="shared" si="34"/>
        <v/>
      </c>
      <c r="AD153" s="20"/>
      <c r="AE153" s="21" t="str">
        <f t="shared" si="35"/>
        <v/>
      </c>
      <c r="AF153" s="1">
        <v>10</v>
      </c>
    </row>
    <row r="154" spans="1:32" outlineLevel="1" x14ac:dyDescent="0.25">
      <c r="D154" s="17" t="s">
        <v>1653</v>
      </c>
      <c r="H154" s="20">
        <f>SUBTOTAL(9,H153:H153)</f>
        <v>0</v>
      </c>
      <c r="I154" s="21" t="str">
        <f t="shared" si="24"/>
        <v/>
      </c>
      <c r="J154" s="1">
        <f>SUBTOTAL(9,J153:J153)</f>
        <v>0</v>
      </c>
      <c r="K154" s="18" t="str">
        <f t="shared" si="25"/>
        <v/>
      </c>
      <c r="L154" s="20">
        <f>SUBTOTAL(9,L153:L153)</f>
        <v>0</v>
      </c>
      <c r="M154" s="21" t="str">
        <f t="shared" si="26"/>
        <v/>
      </c>
      <c r="N154" s="1">
        <f>SUBTOTAL(9,N153:N153)</f>
        <v>1</v>
      </c>
      <c r="O154" s="18">
        <f t="shared" si="27"/>
        <v>0.1</v>
      </c>
      <c r="P154" s="20">
        <f>SUBTOTAL(9,P153:P153)</f>
        <v>8</v>
      </c>
      <c r="Q154" s="21">
        <f t="shared" si="28"/>
        <v>0.8</v>
      </c>
      <c r="R154" s="1">
        <f>SUBTOTAL(9,R153:R153)</f>
        <v>1</v>
      </c>
      <c r="S154" s="18">
        <f t="shared" si="29"/>
        <v>0.1</v>
      </c>
      <c r="T154" s="20">
        <f>SUBTOTAL(9,T153:T153)</f>
        <v>0</v>
      </c>
      <c r="U154" s="21" t="str">
        <f t="shared" si="30"/>
        <v/>
      </c>
      <c r="V154" s="1">
        <f>SUBTOTAL(9,V153:V153)</f>
        <v>0</v>
      </c>
      <c r="W154" s="18" t="str">
        <f t="shared" si="31"/>
        <v/>
      </c>
      <c r="X154" s="20">
        <f>SUBTOTAL(9,X153:X153)</f>
        <v>0</v>
      </c>
      <c r="Y154" s="21" t="str">
        <f t="shared" si="32"/>
        <v/>
      </c>
      <c r="Z154" s="1">
        <f>SUBTOTAL(9,Z153:Z153)</f>
        <v>0</v>
      </c>
      <c r="AA154" s="18" t="str">
        <f t="shared" si="33"/>
        <v/>
      </c>
      <c r="AB154" s="20">
        <f>SUBTOTAL(9,AB153:AB153)</f>
        <v>0</v>
      </c>
      <c r="AC154" s="21" t="str">
        <f t="shared" si="34"/>
        <v/>
      </c>
      <c r="AD154" s="20">
        <f>SUBTOTAL(9,AD153:AD153)</f>
        <v>0</v>
      </c>
      <c r="AE154" s="21" t="str">
        <f t="shared" si="35"/>
        <v/>
      </c>
      <c r="AF154" s="1">
        <f>SUBTOTAL(9,AF153:AF153)</f>
        <v>10</v>
      </c>
    </row>
    <row r="155" spans="1:32" outlineLevel="2" x14ac:dyDescent="0.25">
      <c r="A155" t="s">
        <v>0</v>
      </c>
      <c r="B155" t="s">
        <v>180</v>
      </c>
      <c r="C155" t="s">
        <v>222</v>
      </c>
      <c r="D155" t="s">
        <v>226</v>
      </c>
      <c r="E155" t="s">
        <v>3</v>
      </c>
      <c r="F155" t="s">
        <v>227</v>
      </c>
      <c r="G155" t="s">
        <v>228</v>
      </c>
      <c r="H155" s="20">
        <v>1</v>
      </c>
      <c r="I155" s="21">
        <f t="shared" si="24"/>
        <v>6.25E-2</v>
      </c>
      <c r="J155" s="1">
        <v>1</v>
      </c>
      <c r="K155" s="18">
        <f t="shared" si="25"/>
        <v>6.25E-2</v>
      </c>
      <c r="L155" s="20">
        <v>4</v>
      </c>
      <c r="M155" s="21">
        <f t="shared" si="26"/>
        <v>0.25</v>
      </c>
      <c r="N155" s="1">
        <v>7</v>
      </c>
      <c r="O155" s="18">
        <f t="shared" si="27"/>
        <v>0.4375</v>
      </c>
      <c r="P155" s="20">
        <v>3</v>
      </c>
      <c r="Q155" s="21">
        <f t="shared" si="28"/>
        <v>0.1875</v>
      </c>
      <c r="S155" s="18" t="str">
        <f t="shared" si="29"/>
        <v/>
      </c>
      <c r="T155" s="20"/>
      <c r="U155" s="21" t="str">
        <f t="shared" si="30"/>
        <v/>
      </c>
      <c r="W155" s="18" t="str">
        <f t="shared" si="31"/>
        <v/>
      </c>
      <c r="X155" s="20"/>
      <c r="Y155" s="21" t="str">
        <f t="shared" si="32"/>
        <v/>
      </c>
      <c r="AA155" s="18" t="str">
        <f t="shared" si="33"/>
        <v/>
      </c>
      <c r="AB155" s="20"/>
      <c r="AC155" s="21" t="str">
        <f t="shared" si="34"/>
        <v/>
      </c>
      <c r="AD155" s="20"/>
      <c r="AE155" s="21" t="str">
        <f t="shared" si="35"/>
        <v/>
      </c>
      <c r="AF155" s="1">
        <v>16</v>
      </c>
    </row>
    <row r="156" spans="1:32" outlineLevel="2" x14ac:dyDescent="0.25">
      <c r="A156" t="s">
        <v>0</v>
      </c>
      <c r="B156" t="s">
        <v>180</v>
      </c>
      <c r="C156" t="s">
        <v>222</v>
      </c>
      <c r="D156" t="s">
        <v>226</v>
      </c>
      <c r="E156" t="s">
        <v>3</v>
      </c>
      <c r="F156" t="s">
        <v>230</v>
      </c>
      <c r="G156" t="s">
        <v>238</v>
      </c>
      <c r="H156" s="20"/>
      <c r="I156" s="21" t="str">
        <f t="shared" si="24"/>
        <v/>
      </c>
      <c r="K156" s="18" t="str">
        <f t="shared" si="25"/>
        <v/>
      </c>
      <c r="L156" s="20">
        <v>1</v>
      </c>
      <c r="M156" s="21">
        <f t="shared" si="26"/>
        <v>7.6923076923076927E-2</v>
      </c>
      <c r="N156" s="1">
        <v>8</v>
      </c>
      <c r="O156" s="18">
        <f t="shared" si="27"/>
        <v>0.61538461538461542</v>
      </c>
      <c r="P156" s="20">
        <v>4</v>
      </c>
      <c r="Q156" s="21">
        <f t="shared" si="28"/>
        <v>0.30769230769230771</v>
      </c>
      <c r="S156" s="18" t="str">
        <f t="shared" si="29"/>
        <v/>
      </c>
      <c r="T156" s="20"/>
      <c r="U156" s="21" t="str">
        <f t="shared" si="30"/>
        <v/>
      </c>
      <c r="W156" s="18" t="str">
        <f t="shared" si="31"/>
        <v/>
      </c>
      <c r="X156" s="20"/>
      <c r="Y156" s="21" t="str">
        <f t="shared" si="32"/>
        <v/>
      </c>
      <c r="AA156" s="18" t="str">
        <f t="shared" si="33"/>
        <v/>
      </c>
      <c r="AB156" s="20"/>
      <c r="AC156" s="21" t="str">
        <f t="shared" si="34"/>
        <v/>
      </c>
      <c r="AD156" s="20"/>
      <c r="AE156" s="21" t="str">
        <f t="shared" si="35"/>
        <v/>
      </c>
      <c r="AF156" s="1">
        <v>13</v>
      </c>
    </row>
    <row r="157" spans="1:32" outlineLevel="1" x14ac:dyDescent="0.25">
      <c r="D157" s="17" t="s">
        <v>1658</v>
      </c>
      <c r="H157" s="20">
        <f>SUBTOTAL(9,H155:H156)</f>
        <v>1</v>
      </c>
      <c r="I157" s="21">
        <f t="shared" si="24"/>
        <v>3.4482758620689655E-2</v>
      </c>
      <c r="J157" s="1">
        <f>SUBTOTAL(9,J155:J156)</f>
        <v>1</v>
      </c>
      <c r="K157" s="18">
        <f t="shared" si="25"/>
        <v>3.4482758620689655E-2</v>
      </c>
      <c r="L157" s="20">
        <f>SUBTOTAL(9,L155:L156)</f>
        <v>5</v>
      </c>
      <c r="M157" s="21">
        <f t="shared" si="26"/>
        <v>0.17241379310344829</v>
      </c>
      <c r="N157" s="1">
        <f>SUBTOTAL(9,N155:N156)</f>
        <v>15</v>
      </c>
      <c r="O157" s="18">
        <f t="shared" si="27"/>
        <v>0.51724137931034486</v>
      </c>
      <c r="P157" s="20">
        <f>SUBTOTAL(9,P155:P156)</f>
        <v>7</v>
      </c>
      <c r="Q157" s="21">
        <f t="shared" si="28"/>
        <v>0.2413793103448276</v>
      </c>
      <c r="R157" s="1">
        <f>SUBTOTAL(9,R155:R156)</f>
        <v>0</v>
      </c>
      <c r="S157" s="18" t="str">
        <f t="shared" si="29"/>
        <v/>
      </c>
      <c r="T157" s="20">
        <f>SUBTOTAL(9,T155:T156)</f>
        <v>0</v>
      </c>
      <c r="U157" s="21" t="str">
        <f t="shared" si="30"/>
        <v/>
      </c>
      <c r="V157" s="1">
        <f>SUBTOTAL(9,V155:V156)</f>
        <v>0</v>
      </c>
      <c r="W157" s="18" t="str">
        <f t="shared" si="31"/>
        <v/>
      </c>
      <c r="X157" s="20">
        <f>SUBTOTAL(9,X155:X156)</f>
        <v>0</v>
      </c>
      <c r="Y157" s="21" t="str">
        <f t="shared" si="32"/>
        <v/>
      </c>
      <c r="Z157" s="1">
        <f>SUBTOTAL(9,Z155:Z156)</f>
        <v>0</v>
      </c>
      <c r="AA157" s="18" t="str">
        <f t="shared" si="33"/>
        <v/>
      </c>
      <c r="AB157" s="20">
        <f>SUBTOTAL(9,AB155:AB156)</f>
        <v>0</v>
      </c>
      <c r="AC157" s="21" t="str">
        <f t="shared" si="34"/>
        <v/>
      </c>
      <c r="AD157" s="20">
        <f>SUBTOTAL(9,AD155:AD156)</f>
        <v>0</v>
      </c>
      <c r="AE157" s="21" t="str">
        <f t="shared" si="35"/>
        <v/>
      </c>
      <c r="AF157" s="1">
        <f>SUBTOTAL(9,AF155:AF156)</f>
        <v>29</v>
      </c>
    </row>
    <row r="158" spans="1:32" outlineLevel="2" x14ac:dyDescent="0.25">
      <c r="A158" t="s">
        <v>0</v>
      </c>
      <c r="B158" t="s">
        <v>180</v>
      </c>
      <c r="C158" t="s">
        <v>222</v>
      </c>
      <c r="D158" t="s">
        <v>235</v>
      </c>
      <c r="E158" t="s">
        <v>3</v>
      </c>
      <c r="F158" t="s">
        <v>236</v>
      </c>
      <c r="G158" t="s">
        <v>237</v>
      </c>
      <c r="H158" s="20"/>
      <c r="I158" s="21" t="str">
        <f t="shared" si="24"/>
        <v/>
      </c>
      <c r="K158" s="18" t="str">
        <f t="shared" si="25"/>
        <v/>
      </c>
      <c r="L158" s="20">
        <v>3</v>
      </c>
      <c r="M158" s="21">
        <f t="shared" si="26"/>
        <v>0.27272727272727271</v>
      </c>
      <c r="N158" s="1">
        <v>7</v>
      </c>
      <c r="O158" s="18">
        <f t="shared" si="27"/>
        <v>0.63636363636363635</v>
      </c>
      <c r="P158" s="20">
        <v>1</v>
      </c>
      <c r="Q158" s="21">
        <f t="shared" si="28"/>
        <v>9.0909090909090912E-2</v>
      </c>
      <c r="S158" s="18" t="str">
        <f t="shared" si="29"/>
        <v/>
      </c>
      <c r="T158" s="20"/>
      <c r="U158" s="21" t="str">
        <f t="shared" si="30"/>
        <v/>
      </c>
      <c r="W158" s="18" t="str">
        <f t="shared" si="31"/>
        <v/>
      </c>
      <c r="X158" s="20"/>
      <c r="Y158" s="21" t="str">
        <f t="shared" si="32"/>
        <v/>
      </c>
      <c r="AA158" s="18" t="str">
        <f t="shared" si="33"/>
        <v/>
      </c>
      <c r="AB158" s="20"/>
      <c r="AC158" s="21" t="str">
        <f t="shared" si="34"/>
        <v/>
      </c>
      <c r="AD158" s="20"/>
      <c r="AE158" s="21" t="str">
        <f t="shared" si="35"/>
        <v/>
      </c>
      <c r="AF158" s="1">
        <v>11</v>
      </c>
    </row>
    <row r="159" spans="1:32" outlineLevel="1" x14ac:dyDescent="0.25">
      <c r="D159" s="17" t="s">
        <v>1661</v>
      </c>
      <c r="H159" s="20">
        <f>SUBTOTAL(9,H158:H158)</f>
        <v>0</v>
      </c>
      <c r="I159" s="21" t="str">
        <f t="shared" si="24"/>
        <v/>
      </c>
      <c r="J159" s="1">
        <f>SUBTOTAL(9,J158:J158)</f>
        <v>0</v>
      </c>
      <c r="K159" s="18" t="str">
        <f t="shared" si="25"/>
        <v/>
      </c>
      <c r="L159" s="20">
        <f>SUBTOTAL(9,L158:L158)</f>
        <v>3</v>
      </c>
      <c r="M159" s="21">
        <f t="shared" si="26"/>
        <v>0.27272727272727271</v>
      </c>
      <c r="N159" s="1">
        <f>SUBTOTAL(9,N158:N158)</f>
        <v>7</v>
      </c>
      <c r="O159" s="18">
        <f t="shared" si="27"/>
        <v>0.63636363636363635</v>
      </c>
      <c r="P159" s="20">
        <f>SUBTOTAL(9,P158:P158)</f>
        <v>1</v>
      </c>
      <c r="Q159" s="21">
        <f t="shared" si="28"/>
        <v>9.0909090909090912E-2</v>
      </c>
      <c r="R159" s="1">
        <f>SUBTOTAL(9,R158:R158)</f>
        <v>0</v>
      </c>
      <c r="S159" s="18" t="str">
        <f t="shared" si="29"/>
        <v/>
      </c>
      <c r="T159" s="20">
        <f>SUBTOTAL(9,T158:T158)</f>
        <v>0</v>
      </c>
      <c r="U159" s="21" t="str">
        <f t="shared" si="30"/>
        <v/>
      </c>
      <c r="V159" s="1">
        <f>SUBTOTAL(9,V158:V158)</f>
        <v>0</v>
      </c>
      <c r="W159" s="18" t="str">
        <f t="shared" si="31"/>
        <v/>
      </c>
      <c r="X159" s="20">
        <f>SUBTOTAL(9,X158:X158)</f>
        <v>0</v>
      </c>
      <c r="Y159" s="21" t="str">
        <f t="shared" si="32"/>
        <v/>
      </c>
      <c r="Z159" s="1">
        <f>SUBTOTAL(9,Z158:Z158)</f>
        <v>0</v>
      </c>
      <c r="AA159" s="18" t="str">
        <f t="shared" si="33"/>
        <v/>
      </c>
      <c r="AB159" s="20">
        <f>SUBTOTAL(9,AB158:AB158)</f>
        <v>0</v>
      </c>
      <c r="AC159" s="21" t="str">
        <f t="shared" si="34"/>
        <v/>
      </c>
      <c r="AD159" s="20">
        <f>SUBTOTAL(9,AD158:AD158)</f>
        <v>0</v>
      </c>
      <c r="AE159" s="21" t="str">
        <f t="shared" si="35"/>
        <v/>
      </c>
      <c r="AF159" s="1">
        <f>SUBTOTAL(9,AF158:AF158)</f>
        <v>11</v>
      </c>
    </row>
    <row r="160" spans="1:32" outlineLevel="2" x14ac:dyDescent="0.25">
      <c r="A160" t="s">
        <v>0</v>
      </c>
      <c r="B160" t="s">
        <v>180</v>
      </c>
      <c r="C160" t="s">
        <v>222</v>
      </c>
      <c r="D160" t="s">
        <v>232</v>
      </c>
      <c r="E160" t="s">
        <v>3</v>
      </c>
      <c r="F160" t="s">
        <v>233</v>
      </c>
      <c r="G160" t="s">
        <v>234</v>
      </c>
      <c r="H160" s="20"/>
      <c r="I160" s="21" t="str">
        <f t="shared" si="24"/>
        <v/>
      </c>
      <c r="K160" s="18" t="str">
        <f t="shared" si="25"/>
        <v/>
      </c>
      <c r="L160" s="20"/>
      <c r="M160" s="21" t="str">
        <f t="shared" si="26"/>
        <v/>
      </c>
      <c r="N160" s="1">
        <v>10</v>
      </c>
      <c r="O160" s="18">
        <f t="shared" si="27"/>
        <v>0.625</v>
      </c>
      <c r="P160" s="20">
        <v>6</v>
      </c>
      <c r="Q160" s="21">
        <f t="shared" si="28"/>
        <v>0.375</v>
      </c>
      <c r="S160" s="18" t="str">
        <f t="shared" si="29"/>
        <v/>
      </c>
      <c r="T160" s="20"/>
      <c r="U160" s="21" t="str">
        <f t="shared" si="30"/>
        <v/>
      </c>
      <c r="W160" s="18" t="str">
        <f t="shared" si="31"/>
        <v/>
      </c>
      <c r="X160" s="20"/>
      <c r="Y160" s="21" t="str">
        <f t="shared" si="32"/>
        <v/>
      </c>
      <c r="AA160" s="18" t="str">
        <f t="shared" si="33"/>
        <v/>
      </c>
      <c r="AB160" s="20"/>
      <c r="AC160" s="21" t="str">
        <f t="shared" si="34"/>
        <v/>
      </c>
      <c r="AD160" s="20"/>
      <c r="AE160" s="21" t="str">
        <f t="shared" si="35"/>
        <v/>
      </c>
      <c r="AF160" s="1">
        <v>16</v>
      </c>
    </row>
    <row r="161" spans="1:32" outlineLevel="1" x14ac:dyDescent="0.25">
      <c r="D161" s="17" t="s">
        <v>1660</v>
      </c>
      <c r="H161" s="20">
        <f>SUBTOTAL(9,H160:H160)</f>
        <v>0</v>
      </c>
      <c r="I161" s="21" t="str">
        <f t="shared" si="24"/>
        <v/>
      </c>
      <c r="J161" s="1">
        <f>SUBTOTAL(9,J160:J160)</f>
        <v>0</v>
      </c>
      <c r="K161" s="18" t="str">
        <f t="shared" si="25"/>
        <v/>
      </c>
      <c r="L161" s="20">
        <f>SUBTOTAL(9,L160:L160)</f>
        <v>0</v>
      </c>
      <c r="M161" s="21" t="str">
        <f t="shared" si="26"/>
        <v/>
      </c>
      <c r="N161" s="1">
        <f>SUBTOTAL(9,N160:N160)</f>
        <v>10</v>
      </c>
      <c r="O161" s="18">
        <f t="shared" si="27"/>
        <v>0.625</v>
      </c>
      <c r="P161" s="20">
        <f>SUBTOTAL(9,P160:P160)</f>
        <v>6</v>
      </c>
      <c r="Q161" s="21">
        <f t="shared" si="28"/>
        <v>0.375</v>
      </c>
      <c r="R161" s="1">
        <f>SUBTOTAL(9,R160:R160)</f>
        <v>0</v>
      </c>
      <c r="S161" s="18" t="str">
        <f t="shared" si="29"/>
        <v/>
      </c>
      <c r="T161" s="20">
        <f>SUBTOTAL(9,T160:T160)</f>
        <v>0</v>
      </c>
      <c r="U161" s="21" t="str">
        <f t="shared" si="30"/>
        <v/>
      </c>
      <c r="V161" s="1">
        <f>SUBTOTAL(9,V160:V160)</f>
        <v>0</v>
      </c>
      <c r="W161" s="18" t="str">
        <f t="shared" si="31"/>
        <v/>
      </c>
      <c r="X161" s="20">
        <f>SUBTOTAL(9,X160:X160)</f>
        <v>0</v>
      </c>
      <c r="Y161" s="21" t="str">
        <f t="shared" si="32"/>
        <v/>
      </c>
      <c r="Z161" s="1">
        <f>SUBTOTAL(9,Z160:Z160)</f>
        <v>0</v>
      </c>
      <c r="AA161" s="18" t="str">
        <f t="shared" si="33"/>
        <v/>
      </c>
      <c r="AB161" s="20">
        <f>SUBTOTAL(9,AB160:AB160)</f>
        <v>0</v>
      </c>
      <c r="AC161" s="21" t="str">
        <f t="shared" si="34"/>
        <v/>
      </c>
      <c r="AD161" s="20">
        <f>SUBTOTAL(9,AD160:AD160)</f>
        <v>0</v>
      </c>
      <c r="AE161" s="21" t="str">
        <f t="shared" si="35"/>
        <v/>
      </c>
      <c r="AF161" s="1">
        <f>SUBTOTAL(9,AF160:AF160)</f>
        <v>16</v>
      </c>
    </row>
    <row r="162" spans="1:32" outlineLevel="2" x14ac:dyDescent="0.25">
      <c r="A162" t="s">
        <v>0</v>
      </c>
      <c r="B162" t="s">
        <v>180</v>
      </c>
      <c r="C162" t="s">
        <v>222</v>
      </c>
      <c r="D162" t="s">
        <v>229</v>
      </c>
      <c r="E162" t="s">
        <v>3</v>
      </c>
      <c r="F162" t="s">
        <v>230</v>
      </c>
      <c r="G162" t="s">
        <v>231</v>
      </c>
      <c r="H162" s="20"/>
      <c r="I162" s="21" t="str">
        <f t="shared" si="24"/>
        <v/>
      </c>
      <c r="J162" s="1">
        <v>1</v>
      </c>
      <c r="K162" s="18">
        <f t="shared" si="25"/>
        <v>0.1</v>
      </c>
      <c r="L162" s="20">
        <v>2</v>
      </c>
      <c r="M162" s="21">
        <f t="shared" si="26"/>
        <v>0.2</v>
      </c>
      <c r="N162" s="1">
        <v>1</v>
      </c>
      <c r="O162" s="18">
        <f t="shared" si="27"/>
        <v>0.1</v>
      </c>
      <c r="P162" s="20">
        <v>6</v>
      </c>
      <c r="Q162" s="21">
        <f t="shared" si="28"/>
        <v>0.6</v>
      </c>
      <c r="S162" s="18" t="str">
        <f t="shared" si="29"/>
        <v/>
      </c>
      <c r="T162" s="20"/>
      <c r="U162" s="21" t="str">
        <f t="shared" si="30"/>
        <v/>
      </c>
      <c r="W162" s="18" t="str">
        <f t="shared" si="31"/>
        <v/>
      </c>
      <c r="X162" s="20"/>
      <c r="Y162" s="21" t="str">
        <f t="shared" si="32"/>
        <v/>
      </c>
      <c r="AA162" s="18" t="str">
        <f t="shared" si="33"/>
        <v/>
      </c>
      <c r="AB162" s="20"/>
      <c r="AC162" s="21" t="str">
        <f t="shared" si="34"/>
        <v/>
      </c>
      <c r="AD162" s="20"/>
      <c r="AE162" s="21" t="str">
        <f t="shared" si="35"/>
        <v/>
      </c>
      <c r="AF162" s="1">
        <v>10</v>
      </c>
    </row>
    <row r="163" spans="1:32" outlineLevel="1" x14ac:dyDescent="0.25">
      <c r="D163" s="17" t="s">
        <v>1659</v>
      </c>
      <c r="H163" s="20">
        <f>SUBTOTAL(9,H162:H162)</f>
        <v>0</v>
      </c>
      <c r="I163" s="21" t="str">
        <f t="shared" si="24"/>
        <v/>
      </c>
      <c r="J163" s="1">
        <f>SUBTOTAL(9,J162:J162)</f>
        <v>1</v>
      </c>
      <c r="K163" s="18">
        <f t="shared" si="25"/>
        <v>0.1</v>
      </c>
      <c r="L163" s="20">
        <f>SUBTOTAL(9,L162:L162)</f>
        <v>2</v>
      </c>
      <c r="M163" s="21">
        <f t="shared" si="26"/>
        <v>0.2</v>
      </c>
      <c r="N163" s="1">
        <f>SUBTOTAL(9,N162:N162)</f>
        <v>1</v>
      </c>
      <c r="O163" s="18">
        <f t="shared" si="27"/>
        <v>0.1</v>
      </c>
      <c r="P163" s="20">
        <f>SUBTOTAL(9,P162:P162)</f>
        <v>6</v>
      </c>
      <c r="Q163" s="21">
        <f t="shared" si="28"/>
        <v>0.6</v>
      </c>
      <c r="R163" s="1">
        <f>SUBTOTAL(9,R162:R162)</f>
        <v>0</v>
      </c>
      <c r="S163" s="18" t="str">
        <f t="shared" si="29"/>
        <v/>
      </c>
      <c r="T163" s="20">
        <f>SUBTOTAL(9,T162:T162)</f>
        <v>0</v>
      </c>
      <c r="U163" s="21" t="str">
        <f t="shared" si="30"/>
        <v/>
      </c>
      <c r="V163" s="1">
        <f>SUBTOTAL(9,V162:V162)</f>
        <v>0</v>
      </c>
      <c r="W163" s="18" t="str">
        <f t="shared" si="31"/>
        <v/>
      </c>
      <c r="X163" s="20">
        <f>SUBTOTAL(9,X162:X162)</f>
        <v>0</v>
      </c>
      <c r="Y163" s="21" t="str">
        <f t="shared" si="32"/>
        <v/>
      </c>
      <c r="Z163" s="1">
        <f>SUBTOTAL(9,Z162:Z162)</f>
        <v>0</v>
      </c>
      <c r="AA163" s="18" t="str">
        <f t="shared" si="33"/>
        <v/>
      </c>
      <c r="AB163" s="20">
        <f>SUBTOTAL(9,AB162:AB162)</f>
        <v>0</v>
      </c>
      <c r="AC163" s="21" t="str">
        <f t="shared" si="34"/>
        <v/>
      </c>
      <c r="AD163" s="20">
        <f>SUBTOTAL(9,AD162:AD162)</f>
        <v>0</v>
      </c>
      <c r="AE163" s="21" t="str">
        <f t="shared" si="35"/>
        <v/>
      </c>
      <c r="AF163" s="1">
        <f>SUBTOTAL(9,AF162:AF162)</f>
        <v>10</v>
      </c>
    </row>
    <row r="164" spans="1:32" outlineLevel="2" x14ac:dyDescent="0.25">
      <c r="A164" t="s">
        <v>0</v>
      </c>
      <c r="B164" t="s">
        <v>180</v>
      </c>
      <c r="C164" t="s">
        <v>222</v>
      </c>
      <c r="D164" t="s">
        <v>223</v>
      </c>
      <c r="E164" t="s">
        <v>13</v>
      </c>
      <c r="F164" t="s">
        <v>224</v>
      </c>
      <c r="G164" t="s">
        <v>225</v>
      </c>
      <c r="H164" s="20">
        <v>1</v>
      </c>
      <c r="I164" s="21">
        <f t="shared" si="24"/>
        <v>7.1428571428571425E-2</v>
      </c>
      <c r="K164" s="18" t="str">
        <f t="shared" si="25"/>
        <v/>
      </c>
      <c r="L164" s="20">
        <v>2</v>
      </c>
      <c r="M164" s="21">
        <f t="shared" si="26"/>
        <v>0.14285714285714285</v>
      </c>
      <c r="N164" s="1">
        <v>1</v>
      </c>
      <c r="O164" s="18">
        <f t="shared" si="27"/>
        <v>7.1428571428571425E-2</v>
      </c>
      <c r="P164" s="20">
        <v>10</v>
      </c>
      <c r="Q164" s="21">
        <f t="shared" si="28"/>
        <v>0.7142857142857143</v>
      </c>
      <c r="S164" s="18" t="str">
        <f t="shared" si="29"/>
        <v/>
      </c>
      <c r="T164" s="20"/>
      <c r="U164" s="21" t="str">
        <f t="shared" si="30"/>
        <v/>
      </c>
      <c r="W164" s="18" t="str">
        <f t="shared" si="31"/>
        <v/>
      </c>
      <c r="X164" s="20"/>
      <c r="Y164" s="21" t="str">
        <f t="shared" si="32"/>
        <v/>
      </c>
      <c r="AA164" s="18" t="str">
        <f t="shared" si="33"/>
        <v/>
      </c>
      <c r="AB164" s="20"/>
      <c r="AC164" s="21" t="str">
        <f t="shared" si="34"/>
        <v/>
      </c>
      <c r="AD164" s="20"/>
      <c r="AE164" s="21" t="str">
        <f t="shared" si="35"/>
        <v/>
      </c>
      <c r="AF164" s="1">
        <v>14</v>
      </c>
    </row>
    <row r="165" spans="1:32" outlineLevel="1" x14ac:dyDescent="0.25">
      <c r="D165" s="17" t="s">
        <v>1657</v>
      </c>
      <c r="H165" s="20">
        <f>SUBTOTAL(9,H164:H164)</f>
        <v>1</v>
      </c>
      <c r="I165" s="21">
        <f t="shared" si="24"/>
        <v>7.1428571428571425E-2</v>
      </c>
      <c r="J165" s="1">
        <f>SUBTOTAL(9,J164:J164)</f>
        <v>0</v>
      </c>
      <c r="K165" s="18" t="str">
        <f t="shared" si="25"/>
        <v/>
      </c>
      <c r="L165" s="20">
        <f>SUBTOTAL(9,L164:L164)</f>
        <v>2</v>
      </c>
      <c r="M165" s="21">
        <f t="shared" si="26"/>
        <v>0.14285714285714285</v>
      </c>
      <c r="N165" s="1">
        <f>SUBTOTAL(9,N164:N164)</f>
        <v>1</v>
      </c>
      <c r="O165" s="18">
        <f t="shared" si="27"/>
        <v>7.1428571428571425E-2</v>
      </c>
      <c r="P165" s="20">
        <f>SUBTOTAL(9,P164:P164)</f>
        <v>10</v>
      </c>
      <c r="Q165" s="21">
        <f t="shared" si="28"/>
        <v>0.7142857142857143</v>
      </c>
      <c r="R165" s="1">
        <f>SUBTOTAL(9,R164:R164)</f>
        <v>0</v>
      </c>
      <c r="S165" s="18" t="str">
        <f t="shared" si="29"/>
        <v/>
      </c>
      <c r="T165" s="20">
        <f>SUBTOTAL(9,T164:T164)</f>
        <v>0</v>
      </c>
      <c r="U165" s="21" t="str">
        <f t="shared" si="30"/>
        <v/>
      </c>
      <c r="V165" s="1">
        <f>SUBTOTAL(9,V164:V164)</f>
        <v>0</v>
      </c>
      <c r="W165" s="18" t="str">
        <f t="shared" si="31"/>
        <v/>
      </c>
      <c r="X165" s="20">
        <f>SUBTOTAL(9,X164:X164)</f>
        <v>0</v>
      </c>
      <c r="Y165" s="21" t="str">
        <f t="shared" si="32"/>
        <v/>
      </c>
      <c r="Z165" s="1">
        <f>SUBTOTAL(9,Z164:Z164)</f>
        <v>0</v>
      </c>
      <c r="AA165" s="18" t="str">
        <f t="shared" si="33"/>
        <v/>
      </c>
      <c r="AB165" s="20">
        <f>SUBTOTAL(9,AB164:AB164)</f>
        <v>0</v>
      </c>
      <c r="AC165" s="21" t="str">
        <f t="shared" si="34"/>
        <v/>
      </c>
      <c r="AD165" s="20">
        <f>SUBTOTAL(9,AD164:AD164)</f>
        <v>0</v>
      </c>
      <c r="AE165" s="21" t="str">
        <f t="shared" si="35"/>
        <v/>
      </c>
      <c r="AF165" s="1">
        <f>SUBTOTAL(9,AF164:AF164)</f>
        <v>14</v>
      </c>
    </row>
    <row r="166" spans="1:32" outlineLevel="2" x14ac:dyDescent="0.25">
      <c r="A166" t="s">
        <v>0</v>
      </c>
      <c r="B166" t="s">
        <v>239</v>
      </c>
      <c r="C166" t="s">
        <v>240</v>
      </c>
      <c r="D166" t="s">
        <v>241</v>
      </c>
      <c r="E166" t="s">
        <v>3</v>
      </c>
      <c r="F166" t="s">
        <v>242</v>
      </c>
      <c r="G166" t="s">
        <v>243</v>
      </c>
      <c r="H166" s="20"/>
      <c r="I166" s="21" t="str">
        <f t="shared" si="24"/>
        <v/>
      </c>
      <c r="J166" s="1">
        <v>3</v>
      </c>
      <c r="K166" s="18">
        <f t="shared" si="25"/>
        <v>0.3</v>
      </c>
      <c r="L166" s="20">
        <v>1</v>
      </c>
      <c r="M166" s="21">
        <f t="shared" si="26"/>
        <v>0.1</v>
      </c>
      <c r="O166" s="18" t="str">
        <f t="shared" si="27"/>
        <v/>
      </c>
      <c r="P166" s="20">
        <v>6</v>
      </c>
      <c r="Q166" s="21">
        <f t="shared" si="28"/>
        <v>0.6</v>
      </c>
      <c r="S166" s="18" t="str">
        <f t="shared" si="29"/>
        <v/>
      </c>
      <c r="T166" s="20"/>
      <c r="U166" s="21" t="str">
        <f t="shared" si="30"/>
        <v/>
      </c>
      <c r="W166" s="18" t="str">
        <f t="shared" si="31"/>
        <v/>
      </c>
      <c r="X166" s="20"/>
      <c r="Y166" s="21" t="str">
        <f t="shared" si="32"/>
        <v/>
      </c>
      <c r="AA166" s="18" t="str">
        <f t="shared" si="33"/>
        <v/>
      </c>
      <c r="AB166" s="20"/>
      <c r="AC166" s="21" t="str">
        <f t="shared" si="34"/>
        <v/>
      </c>
      <c r="AD166" s="20"/>
      <c r="AE166" s="21" t="str">
        <f t="shared" si="35"/>
        <v/>
      </c>
      <c r="AF166" s="1">
        <v>10</v>
      </c>
    </row>
    <row r="167" spans="1:32" outlineLevel="1" x14ac:dyDescent="0.25">
      <c r="D167" s="17" t="s">
        <v>1662</v>
      </c>
      <c r="H167" s="20">
        <f>SUBTOTAL(9,H166:H166)</f>
        <v>0</v>
      </c>
      <c r="I167" s="21" t="str">
        <f t="shared" si="24"/>
        <v/>
      </c>
      <c r="J167" s="1">
        <f>SUBTOTAL(9,J166:J166)</f>
        <v>3</v>
      </c>
      <c r="K167" s="18">
        <f t="shared" si="25"/>
        <v>0.3</v>
      </c>
      <c r="L167" s="20">
        <f>SUBTOTAL(9,L166:L166)</f>
        <v>1</v>
      </c>
      <c r="M167" s="21">
        <f t="shared" si="26"/>
        <v>0.1</v>
      </c>
      <c r="N167" s="1">
        <f>SUBTOTAL(9,N166:N166)</f>
        <v>0</v>
      </c>
      <c r="O167" s="18" t="str">
        <f t="shared" si="27"/>
        <v/>
      </c>
      <c r="P167" s="20">
        <f>SUBTOTAL(9,P166:P166)</f>
        <v>6</v>
      </c>
      <c r="Q167" s="21">
        <f t="shared" si="28"/>
        <v>0.6</v>
      </c>
      <c r="R167" s="1">
        <f>SUBTOTAL(9,R166:R166)</f>
        <v>0</v>
      </c>
      <c r="S167" s="18" t="str">
        <f t="shared" si="29"/>
        <v/>
      </c>
      <c r="T167" s="20">
        <f>SUBTOTAL(9,T166:T166)</f>
        <v>0</v>
      </c>
      <c r="U167" s="21" t="str">
        <f t="shared" si="30"/>
        <v/>
      </c>
      <c r="V167" s="1">
        <f>SUBTOTAL(9,V166:V166)</f>
        <v>0</v>
      </c>
      <c r="W167" s="18" t="str">
        <f t="shared" si="31"/>
        <v/>
      </c>
      <c r="X167" s="20">
        <f>SUBTOTAL(9,X166:X166)</f>
        <v>0</v>
      </c>
      <c r="Y167" s="21" t="str">
        <f t="shared" si="32"/>
        <v/>
      </c>
      <c r="Z167" s="1">
        <f>SUBTOTAL(9,Z166:Z166)</f>
        <v>0</v>
      </c>
      <c r="AA167" s="18" t="str">
        <f t="shared" si="33"/>
        <v/>
      </c>
      <c r="AB167" s="20">
        <f>SUBTOTAL(9,AB166:AB166)</f>
        <v>0</v>
      </c>
      <c r="AC167" s="21" t="str">
        <f t="shared" si="34"/>
        <v/>
      </c>
      <c r="AD167" s="20">
        <f>SUBTOTAL(9,AD166:AD166)</f>
        <v>0</v>
      </c>
      <c r="AE167" s="21" t="str">
        <f t="shared" si="35"/>
        <v/>
      </c>
      <c r="AF167" s="1">
        <f>SUBTOTAL(9,AF166:AF166)</f>
        <v>10</v>
      </c>
    </row>
    <row r="168" spans="1:32" outlineLevel="2" x14ac:dyDescent="0.25">
      <c r="A168" t="s">
        <v>0</v>
      </c>
      <c r="B168" t="s">
        <v>239</v>
      </c>
      <c r="C168" t="s">
        <v>239</v>
      </c>
      <c r="D168" t="s">
        <v>244</v>
      </c>
      <c r="E168" t="s">
        <v>3</v>
      </c>
      <c r="F168" t="s">
        <v>245</v>
      </c>
      <c r="G168" t="s">
        <v>246</v>
      </c>
      <c r="H168" s="20">
        <v>2</v>
      </c>
      <c r="I168" s="21">
        <f t="shared" si="24"/>
        <v>6.25E-2</v>
      </c>
      <c r="K168" s="18" t="str">
        <f t="shared" si="25"/>
        <v/>
      </c>
      <c r="L168" s="20">
        <v>4</v>
      </c>
      <c r="M168" s="21">
        <f t="shared" si="26"/>
        <v>0.125</v>
      </c>
      <c r="N168" s="1">
        <v>11</v>
      </c>
      <c r="O168" s="18">
        <f t="shared" si="27"/>
        <v>0.34375</v>
      </c>
      <c r="P168" s="20">
        <v>14</v>
      </c>
      <c r="Q168" s="21">
        <f t="shared" si="28"/>
        <v>0.4375</v>
      </c>
      <c r="S168" s="18" t="str">
        <f t="shared" si="29"/>
        <v/>
      </c>
      <c r="T168" s="20"/>
      <c r="U168" s="21" t="str">
        <f t="shared" si="30"/>
        <v/>
      </c>
      <c r="W168" s="18" t="str">
        <f t="shared" si="31"/>
        <v/>
      </c>
      <c r="X168" s="20">
        <v>1</v>
      </c>
      <c r="Y168" s="21">
        <f t="shared" si="32"/>
        <v>3.125E-2</v>
      </c>
      <c r="AA168" s="18" t="str">
        <f t="shared" si="33"/>
        <v/>
      </c>
      <c r="AB168" s="20"/>
      <c r="AC168" s="21" t="str">
        <f t="shared" si="34"/>
        <v/>
      </c>
      <c r="AD168" s="20"/>
      <c r="AE168" s="21" t="str">
        <f t="shared" si="35"/>
        <v/>
      </c>
      <c r="AF168" s="1">
        <v>32</v>
      </c>
    </row>
    <row r="169" spans="1:32" outlineLevel="1" x14ac:dyDescent="0.25">
      <c r="D169" s="17" t="s">
        <v>1663</v>
      </c>
      <c r="H169" s="20">
        <f>SUBTOTAL(9,H168:H168)</f>
        <v>2</v>
      </c>
      <c r="I169" s="21">
        <f t="shared" si="24"/>
        <v>6.25E-2</v>
      </c>
      <c r="J169" s="1">
        <f>SUBTOTAL(9,J168:J168)</f>
        <v>0</v>
      </c>
      <c r="K169" s="18" t="str">
        <f t="shared" si="25"/>
        <v/>
      </c>
      <c r="L169" s="20">
        <f>SUBTOTAL(9,L168:L168)</f>
        <v>4</v>
      </c>
      <c r="M169" s="21">
        <f t="shared" si="26"/>
        <v>0.125</v>
      </c>
      <c r="N169" s="1">
        <f>SUBTOTAL(9,N168:N168)</f>
        <v>11</v>
      </c>
      <c r="O169" s="18">
        <f t="shared" si="27"/>
        <v>0.34375</v>
      </c>
      <c r="P169" s="20">
        <f>SUBTOTAL(9,P168:P168)</f>
        <v>14</v>
      </c>
      <c r="Q169" s="21">
        <f t="shared" si="28"/>
        <v>0.4375</v>
      </c>
      <c r="R169" s="1">
        <f>SUBTOTAL(9,R168:R168)</f>
        <v>0</v>
      </c>
      <c r="S169" s="18" t="str">
        <f t="shared" si="29"/>
        <v/>
      </c>
      <c r="T169" s="20">
        <f>SUBTOTAL(9,T168:T168)</f>
        <v>0</v>
      </c>
      <c r="U169" s="21" t="str">
        <f t="shared" si="30"/>
        <v/>
      </c>
      <c r="V169" s="1">
        <f>SUBTOTAL(9,V168:V168)</f>
        <v>0</v>
      </c>
      <c r="W169" s="18" t="str">
        <f t="shared" si="31"/>
        <v/>
      </c>
      <c r="X169" s="20">
        <f>SUBTOTAL(9,X168:X168)</f>
        <v>1</v>
      </c>
      <c r="Y169" s="21">
        <f t="shared" si="32"/>
        <v>3.125E-2</v>
      </c>
      <c r="Z169" s="1">
        <f>SUBTOTAL(9,Z168:Z168)</f>
        <v>0</v>
      </c>
      <c r="AA169" s="18" t="str">
        <f t="shared" si="33"/>
        <v/>
      </c>
      <c r="AB169" s="20">
        <f>SUBTOTAL(9,AB168:AB168)</f>
        <v>0</v>
      </c>
      <c r="AC169" s="21" t="str">
        <f t="shared" si="34"/>
        <v/>
      </c>
      <c r="AD169" s="20">
        <f>SUBTOTAL(9,AD168:AD168)</f>
        <v>0</v>
      </c>
      <c r="AE169" s="21" t="str">
        <f t="shared" si="35"/>
        <v/>
      </c>
      <c r="AF169" s="1">
        <f>SUBTOTAL(9,AF168:AF168)</f>
        <v>32</v>
      </c>
    </row>
    <row r="170" spans="1:32" outlineLevel="2" x14ac:dyDescent="0.25">
      <c r="A170" t="s">
        <v>0</v>
      </c>
      <c r="B170" t="s">
        <v>239</v>
      </c>
      <c r="C170" t="s">
        <v>239</v>
      </c>
      <c r="D170" t="s">
        <v>247</v>
      </c>
      <c r="E170" t="s">
        <v>3</v>
      </c>
      <c r="F170" t="s">
        <v>248</v>
      </c>
      <c r="G170" t="s">
        <v>249</v>
      </c>
      <c r="H170" s="20">
        <v>3</v>
      </c>
      <c r="I170" s="21">
        <f t="shared" si="24"/>
        <v>9.0909090909090912E-2</v>
      </c>
      <c r="K170" s="18" t="str">
        <f t="shared" si="25"/>
        <v/>
      </c>
      <c r="L170" s="20">
        <v>2</v>
      </c>
      <c r="M170" s="21">
        <f t="shared" si="26"/>
        <v>6.0606060606060608E-2</v>
      </c>
      <c r="N170" s="1">
        <v>12</v>
      </c>
      <c r="O170" s="18">
        <f t="shared" si="27"/>
        <v>0.36363636363636365</v>
      </c>
      <c r="P170" s="20">
        <v>14</v>
      </c>
      <c r="Q170" s="21">
        <f t="shared" si="28"/>
        <v>0.42424242424242425</v>
      </c>
      <c r="R170" s="1">
        <v>2</v>
      </c>
      <c r="S170" s="18">
        <f t="shared" si="29"/>
        <v>6.0606060606060608E-2</v>
      </c>
      <c r="T170" s="20"/>
      <c r="U170" s="21" t="str">
        <f t="shared" si="30"/>
        <v/>
      </c>
      <c r="W170" s="18" t="str">
        <f t="shared" si="31"/>
        <v/>
      </c>
      <c r="X170" s="20"/>
      <c r="Y170" s="21" t="str">
        <f t="shared" si="32"/>
        <v/>
      </c>
      <c r="AA170" s="18" t="str">
        <f t="shared" si="33"/>
        <v/>
      </c>
      <c r="AB170" s="20"/>
      <c r="AC170" s="21" t="str">
        <f t="shared" si="34"/>
        <v/>
      </c>
      <c r="AD170" s="20"/>
      <c r="AE170" s="21" t="str">
        <f t="shared" si="35"/>
        <v/>
      </c>
      <c r="AF170" s="1">
        <v>33</v>
      </c>
    </row>
    <row r="171" spans="1:32" outlineLevel="2" x14ac:dyDescent="0.25">
      <c r="A171" t="s">
        <v>0</v>
      </c>
      <c r="B171" t="s">
        <v>239</v>
      </c>
      <c r="C171" t="s">
        <v>239</v>
      </c>
      <c r="D171" t="s">
        <v>247</v>
      </c>
      <c r="E171" t="s">
        <v>13</v>
      </c>
      <c r="F171" t="s">
        <v>259</v>
      </c>
      <c r="G171" t="s">
        <v>260</v>
      </c>
      <c r="H171" s="20"/>
      <c r="I171" s="21" t="str">
        <f t="shared" si="24"/>
        <v/>
      </c>
      <c r="K171" s="18" t="str">
        <f t="shared" si="25"/>
        <v/>
      </c>
      <c r="L171" s="20">
        <v>8</v>
      </c>
      <c r="M171" s="21">
        <f t="shared" si="26"/>
        <v>0.2857142857142857</v>
      </c>
      <c r="N171" s="1">
        <v>8</v>
      </c>
      <c r="O171" s="18">
        <f t="shared" si="27"/>
        <v>0.2857142857142857</v>
      </c>
      <c r="P171" s="20">
        <v>12</v>
      </c>
      <c r="Q171" s="21">
        <f t="shared" si="28"/>
        <v>0.42857142857142855</v>
      </c>
      <c r="S171" s="18" t="str">
        <f t="shared" si="29"/>
        <v/>
      </c>
      <c r="T171" s="20"/>
      <c r="U171" s="21" t="str">
        <f t="shared" si="30"/>
        <v/>
      </c>
      <c r="W171" s="18" t="str">
        <f t="shared" si="31"/>
        <v/>
      </c>
      <c r="X171" s="20"/>
      <c r="Y171" s="21" t="str">
        <f t="shared" si="32"/>
        <v/>
      </c>
      <c r="AA171" s="18" t="str">
        <f t="shared" si="33"/>
        <v/>
      </c>
      <c r="AB171" s="20"/>
      <c r="AC171" s="21" t="str">
        <f t="shared" si="34"/>
        <v/>
      </c>
      <c r="AD171" s="20"/>
      <c r="AE171" s="21" t="str">
        <f t="shared" si="35"/>
        <v/>
      </c>
      <c r="AF171" s="1">
        <v>28</v>
      </c>
    </row>
    <row r="172" spans="1:32" outlineLevel="1" x14ac:dyDescent="0.25">
      <c r="D172" s="17" t="s">
        <v>1664</v>
      </c>
      <c r="H172" s="20">
        <f>SUBTOTAL(9,H170:H171)</f>
        <v>3</v>
      </c>
      <c r="I172" s="21">
        <f t="shared" si="24"/>
        <v>4.9180327868852458E-2</v>
      </c>
      <c r="J172" s="1">
        <f>SUBTOTAL(9,J170:J171)</f>
        <v>0</v>
      </c>
      <c r="K172" s="18" t="str">
        <f t="shared" si="25"/>
        <v/>
      </c>
      <c r="L172" s="20">
        <f>SUBTOTAL(9,L170:L171)</f>
        <v>10</v>
      </c>
      <c r="M172" s="21">
        <f t="shared" si="26"/>
        <v>0.16393442622950818</v>
      </c>
      <c r="N172" s="1">
        <f>SUBTOTAL(9,N170:N171)</f>
        <v>20</v>
      </c>
      <c r="O172" s="18">
        <f t="shared" si="27"/>
        <v>0.32786885245901637</v>
      </c>
      <c r="P172" s="20">
        <f>SUBTOTAL(9,P170:P171)</f>
        <v>26</v>
      </c>
      <c r="Q172" s="21">
        <f t="shared" si="28"/>
        <v>0.42622950819672129</v>
      </c>
      <c r="R172" s="1">
        <f>SUBTOTAL(9,R170:R171)</f>
        <v>2</v>
      </c>
      <c r="S172" s="18">
        <f t="shared" si="29"/>
        <v>3.2786885245901641E-2</v>
      </c>
      <c r="T172" s="20">
        <f>SUBTOTAL(9,T170:T171)</f>
        <v>0</v>
      </c>
      <c r="U172" s="21" t="str">
        <f t="shared" si="30"/>
        <v/>
      </c>
      <c r="V172" s="1">
        <f>SUBTOTAL(9,V170:V171)</f>
        <v>0</v>
      </c>
      <c r="W172" s="18" t="str">
        <f t="shared" si="31"/>
        <v/>
      </c>
      <c r="X172" s="20">
        <f>SUBTOTAL(9,X170:X171)</f>
        <v>0</v>
      </c>
      <c r="Y172" s="21" t="str">
        <f t="shared" si="32"/>
        <v/>
      </c>
      <c r="Z172" s="1">
        <f>SUBTOTAL(9,Z170:Z171)</f>
        <v>0</v>
      </c>
      <c r="AA172" s="18" t="str">
        <f t="shared" si="33"/>
        <v/>
      </c>
      <c r="AB172" s="20">
        <f>SUBTOTAL(9,AB170:AB171)</f>
        <v>0</v>
      </c>
      <c r="AC172" s="21" t="str">
        <f t="shared" si="34"/>
        <v/>
      </c>
      <c r="AD172" s="20">
        <f>SUBTOTAL(9,AD170:AD171)</f>
        <v>0</v>
      </c>
      <c r="AE172" s="21" t="str">
        <f t="shared" si="35"/>
        <v/>
      </c>
      <c r="AF172" s="1">
        <f>SUBTOTAL(9,AF170:AF171)</f>
        <v>61</v>
      </c>
    </row>
    <row r="173" spans="1:32" outlineLevel="2" x14ac:dyDescent="0.25">
      <c r="A173" t="s">
        <v>0</v>
      </c>
      <c r="B173" t="s">
        <v>239</v>
      </c>
      <c r="C173" t="s">
        <v>239</v>
      </c>
      <c r="D173" t="s">
        <v>266</v>
      </c>
      <c r="E173" t="s">
        <v>3</v>
      </c>
      <c r="F173" t="s">
        <v>267</v>
      </c>
      <c r="G173" t="s">
        <v>268</v>
      </c>
      <c r="H173" s="20">
        <v>1</v>
      </c>
      <c r="I173" s="21">
        <f t="shared" si="24"/>
        <v>4.5454545454545456E-2</v>
      </c>
      <c r="J173" s="1">
        <v>1</v>
      </c>
      <c r="K173" s="18">
        <f t="shared" si="25"/>
        <v>4.5454545454545456E-2</v>
      </c>
      <c r="L173" s="20">
        <v>3</v>
      </c>
      <c r="M173" s="21">
        <f t="shared" si="26"/>
        <v>0.13636363636363635</v>
      </c>
      <c r="N173" s="1">
        <v>6</v>
      </c>
      <c r="O173" s="18">
        <f t="shared" si="27"/>
        <v>0.27272727272727271</v>
      </c>
      <c r="P173" s="20">
        <v>10</v>
      </c>
      <c r="Q173" s="21">
        <f t="shared" si="28"/>
        <v>0.45454545454545453</v>
      </c>
      <c r="S173" s="18" t="str">
        <f t="shared" si="29"/>
        <v/>
      </c>
      <c r="T173" s="20"/>
      <c r="U173" s="21" t="str">
        <f t="shared" si="30"/>
        <v/>
      </c>
      <c r="W173" s="18" t="str">
        <f t="shared" si="31"/>
        <v/>
      </c>
      <c r="X173" s="20">
        <v>1</v>
      </c>
      <c r="Y173" s="21">
        <f t="shared" si="32"/>
        <v>4.5454545454545456E-2</v>
      </c>
      <c r="AA173" s="18" t="str">
        <f t="shared" si="33"/>
        <v/>
      </c>
      <c r="AB173" s="20"/>
      <c r="AC173" s="21" t="str">
        <f t="shared" si="34"/>
        <v/>
      </c>
      <c r="AD173" s="20"/>
      <c r="AE173" s="21" t="str">
        <f t="shared" si="35"/>
        <v/>
      </c>
      <c r="AF173" s="1">
        <v>22</v>
      </c>
    </row>
    <row r="174" spans="1:32" outlineLevel="1" x14ac:dyDescent="0.25">
      <c r="D174" s="17" t="s">
        <v>1669</v>
      </c>
      <c r="H174" s="20">
        <f>SUBTOTAL(9,H173:H173)</f>
        <v>1</v>
      </c>
      <c r="I174" s="21">
        <f t="shared" si="24"/>
        <v>4.5454545454545456E-2</v>
      </c>
      <c r="J174" s="1">
        <f>SUBTOTAL(9,J173:J173)</f>
        <v>1</v>
      </c>
      <c r="K174" s="18">
        <f t="shared" si="25"/>
        <v>4.5454545454545456E-2</v>
      </c>
      <c r="L174" s="20">
        <f>SUBTOTAL(9,L173:L173)</f>
        <v>3</v>
      </c>
      <c r="M174" s="21">
        <f t="shared" si="26"/>
        <v>0.13636363636363635</v>
      </c>
      <c r="N174" s="1">
        <f>SUBTOTAL(9,N173:N173)</f>
        <v>6</v>
      </c>
      <c r="O174" s="18">
        <f t="shared" si="27"/>
        <v>0.27272727272727271</v>
      </c>
      <c r="P174" s="20">
        <f>SUBTOTAL(9,P173:P173)</f>
        <v>10</v>
      </c>
      <c r="Q174" s="21">
        <f t="shared" si="28"/>
        <v>0.45454545454545453</v>
      </c>
      <c r="R174" s="1">
        <f>SUBTOTAL(9,R173:R173)</f>
        <v>0</v>
      </c>
      <c r="S174" s="18" t="str">
        <f t="shared" si="29"/>
        <v/>
      </c>
      <c r="T174" s="20">
        <f>SUBTOTAL(9,T173:T173)</f>
        <v>0</v>
      </c>
      <c r="U174" s="21" t="str">
        <f t="shared" si="30"/>
        <v/>
      </c>
      <c r="V174" s="1">
        <f>SUBTOTAL(9,V173:V173)</f>
        <v>0</v>
      </c>
      <c r="W174" s="18" t="str">
        <f t="shared" si="31"/>
        <v/>
      </c>
      <c r="X174" s="20">
        <f>SUBTOTAL(9,X173:X173)</f>
        <v>1</v>
      </c>
      <c r="Y174" s="21">
        <f t="shared" si="32"/>
        <v>4.5454545454545456E-2</v>
      </c>
      <c r="Z174" s="1">
        <f>SUBTOTAL(9,Z173:Z173)</f>
        <v>0</v>
      </c>
      <c r="AA174" s="18" t="str">
        <f t="shared" si="33"/>
        <v/>
      </c>
      <c r="AB174" s="20">
        <f>SUBTOTAL(9,AB173:AB173)</f>
        <v>0</v>
      </c>
      <c r="AC174" s="21" t="str">
        <f t="shared" si="34"/>
        <v/>
      </c>
      <c r="AD174" s="20">
        <f>SUBTOTAL(9,AD173:AD173)</f>
        <v>0</v>
      </c>
      <c r="AE174" s="21" t="str">
        <f t="shared" si="35"/>
        <v/>
      </c>
      <c r="AF174" s="1">
        <f>SUBTOTAL(9,AF173:AF173)</f>
        <v>22</v>
      </c>
    </row>
    <row r="175" spans="1:32" outlineLevel="2" x14ac:dyDescent="0.25">
      <c r="A175" t="s">
        <v>0</v>
      </c>
      <c r="B175" t="s">
        <v>239</v>
      </c>
      <c r="C175" t="s">
        <v>239</v>
      </c>
      <c r="D175" t="s">
        <v>256</v>
      </c>
      <c r="E175" t="s">
        <v>13</v>
      </c>
      <c r="F175" t="s">
        <v>257</v>
      </c>
      <c r="G175" t="s">
        <v>258</v>
      </c>
      <c r="H175" s="20"/>
      <c r="I175" s="21" t="str">
        <f t="shared" si="24"/>
        <v/>
      </c>
      <c r="J175" s="1">
        <v>2</v>
      </c>
      <c r="K175" s="18">
        <f t="shared" si="25"/>
        <v>0.10526315789473684</v>
      </c>
      <c r="L175" s="20">
        <v>3</v>
      </c>
      <c r="M175" s="21">
        <f t="shared" si="26"/>
        <v>0.15789473684210525</v>
      </c>
      <c r="N175" s="1">
        <v>8</v>
      </c>
      <c r="O175" s="18">
        <f t="shared" si="27"/>
        <v>0.42105263157894735</v>
      </c>
      <c r="P175" s="20">
        <v>6</v>
      </c>
      <c r="Q175" s="21">
        <f t="shared" si="28"/>
        <v>0.31578947368421051</v>
      </c>
      <c r="S175" s="18" t="str">
        <f t="shared" si="29"/>
        <v/>
      </c>
      <c r="T175" s="20"/>
      <c r="U175" s="21" t="str">
        <f t="shared" si="30"/>
        <v/>
      </c>
      <c r="W175" s="18" t="str">
        <f t="shared" si="31"/>
        <v/>
      </c>
      <c r="X175" s="20"/>
      <c r="Y175" s="21" t="str">
        <f t="shared" si="32"/>
        <v/>
      </c>
      <c r="AA175" s="18" t="str">
        <f t="shared" si="33"/>
        <v/>
      </c>
      <c r="AB175" s="20"/>
      <c r="AC175" s="21" t="str">
        <f t="shared" si="34"/>
        <v/>
      </c>
      <c r="AD175" s="20"/>
      <c r="AE175" s="21" t="str">
        <f t="shared" si="35"/>
        <v/>
      </c>
      <c r="AF175" s="1">
        <v>19</v>
      </c>
    </row>
    <row r="176" spans="1:32" outlineLevel="1" x14ac:dyDescent="0.25">
      <c r="D176" s="17" t="s">
        <v>1667</v>
      </c>
      <c r="H176" s="20">
        <f>SUBTOTAL(9,H175:H175)</f>
        <v>0</v>
      </c>
      <c r="I176" s="21" t="str">
        <f t="shared" si="24"/>
        <v/>
      </c>
      <c r="J176" s="1">
        <f>SUBTOTAL(9,J175:J175)</f>
        <v>2</v>
      </c>
      <c r="K176" s="18">
        <f t="shared" si="25"/>
        <v>0.10526315789473684</v>
      </c>
      <c r="L176" s="20">
        <f>SUBTOTAL(9,L175:L175)</f>
        <v>3</v>
      </c>
      <c r="M176" s="21">
        <f t="shared" si="26"/>
        <v>0.15789473684210525</v>
      </c>
      <c r="N176" s="1">
        <f>SUBTOTAL(9,N175:N175)</f>
        <v>8</v>
      </c>
      <c r="O176" s="18">
        <f t="shared" si="27"/>
        <v>0.42105263157894735</v>
      </c>
      <c r="P176" s="20">
        <f>SUBTOTAL(9,P175:P175)</f>
        <v>6</v>
      </c>
      <c r="Q176" s="21">
        <f t="shared" si="28"/>
        <v>0.31578947368421051</v>
      </c>
      <c r="R176" s="1">
        <f>SUBTOTAL(9,R175:R175)</f>
        <v>0</v>
      </c>
      <c r="S176" s="18" t="str">
        <f t="shared" si="29"/>
        <v/>
      </c>
      <c r="T176" s="20">
        <f>SUBTOTAL(9,T175:T175)</f>
        <v>0</v>
      </c>
      <c r="U176" s="21" t="str">
        <f t="shared" si="30"/>
        <v/>
      </c>
      <c r="V176" s="1">
        <f>SUBTOTAL(9,V175:V175)</f>
        <v>0</v>
      </c>
      <c r="W176" s="18" t="str">
        <f t="shared" si="31"/>
        <v/>
      </c>
      <c r="X176" s="20">
        <f>SUBTOTAL(9,X175:X175)</f>
        <v>0</v>
      </c>
      <c r="Y176" s="21" t="str">
        <f t="shared" si="32"/>
        <v/>
      </c>
      <c r="Z176" s="1">
        <f>SUBTOTAL(9,Z175:Z175)</f>
        <v>0</v>
      </c>
      <c r="AA176" s="18" t="str">
        <f t="shared" si="33"/>
        <v/>
      </c>
      <c r="AB176" s="20">
        <f>SUBTOTAL(9,AB175:AB175)</f>
        <v>0</v>
      </c>
      <c r="AC176" s="21" t="str">
        <f t="shared" si="34"/>
        <v/>
      </c>
      <c r="AD176" s="20">
        <f>SUBTOTAL(9,AD175:AD175)</f>
        <v>0</v>
      </c>
      <c r="AE176" s="21" t="str">
        <f t="shared" si="35"/>
        <v/>
      </c>
      <c r="AF176" s="1">
        <f>SUBTOTAL(9,AF175:AF175)</f>
        <v>19</v>
      </c>
    </row>
    <row r="177" spans="1:32" outlineLevel="2" x14ac:dyDescent="0.25">
      <c r="A177" t="s">
        <v>0</v>
      </c>
      <c r="B177" t="s">
        <v>239</v>
      </c>
      <c r="C177" t="s">
        <v>239</v>
      </c>
      <c r="D177" t="s">
        <v>269</v>
      </c>
      <c r="E177" t="s">
        <v>3</v>
      </c>
      <c r="F177" t="s">
        <v>270</v>
      </c>
      <c r="G177" t="s">
        <v>271</v>
      </c>
      <c r="H177" s="20"/>
      <c r="I177" s="21" t="str">
        <f t="shared" si="24"/>
        <v/>
      </c>
      <c r="K177" s="18" t="str">
        <f t="shared" si="25"/>
        <v/>
      </c>
      <c r="L177" s="20"/>
      <c r="M177" s="21" t="str">
        <f t="shared" si="26"/>
        <v/>
      </c>
      <c r="N177" s="1">
        <v>12</v>
      </c>
      <c r="O177" s="18">
        <f t="shared" si="27"/>
        <v>0.70588235294117652</v>
      </c>
      <c r="P177" s="20">
        <v>4</v>
      </c>
      <c r="Q177" s="21">
        <f t="shared" si="28"/>
        <v>0.23529411764705882</v>
      </c>
      <c r="S177" s="18" t="str">
        <f t="shared" si="29"/>
        <v/>
      </c>
      <c r="T177" s="20"/>
      <c r="U177" s="21" t="str">
        <f t="shared" si="30"/>
        <v/>
      </c>
      <c r="W177" s="18" t="str">
        <f t="shared" si="31"/>
        <v/>
      </c>
      <c r="X177" s="20">
        <v>1</v>
      </c>
      <c r="Y177" s="21">
        <f t="shared" si="32"/>
        <v>5.8823529411764705E-2</v>
      </c>
      <c r="AA177" s="18" t="str">
        <f t="shared" si="33"/>
        <v/>
      </c>
      <c r="AB177" s="20"/>
      <c r="AC177" s="21" t="str">
        <f t="shared" si="34"/>
        <v/>
      </c>
      <c r="AD177" s="20"/>
      <c r="AE177" s="21" t="str">
        <f t="shared" si="35"/>
        <v/>
      </c>
      <c r="AF177" s="1">
        <v>17</v>
      </c>
    </row>
    <row r="178" spans="1:32" outlineLevel="1" x14ac:dyDescent="0.25">
      <c r="D178" s="17" t="s">
        <v>1670</v>
      </c>
      <c r="H178" s="20">
        <f>SUBTOTAL(9,H177:H177)</f>
        <v>0</v>
      </c>
      <c r="I178" s="21" t="str">
        <f t="shared" si="24"/>
        <v/>
      </c>
      <c r="J178" s="1">
        <f>SUBTOTAL(9,J177:J177)</f>
        <v>0</v>
      </c>
      <c r="K178" s="18" t="str">
        <f t="shared" si="25"/>
        <v/>
      </c>
      <c r="L178" s="20">
        <f>SUBTOTAL(9,L177:L177)</f>
        <v>0</v>
      </c>
      <c r="M178" s="21" t="str">
        <f t="shared" si="26"/>
        <v/>
      </c>
      <c r="N178" s="1">
        <f>SUBTOTAL(9,N177:N177)</f>
        <v>12</v>
      </c>
      <c r="O178" s="18">
        <f t="shared" si="27"/>
        <v>0.70588235294117652</v>
      </c>
      <c r="P178" s="20">
        <f>SUBTOTAL(9,P177:P177)</f>
        <v>4</v>
      </c>
      <c r="Q178" s="21">
        <f t="shared" si="28"/>
        <v>0.23529411764705882</v>
      </c>
      <c r="R178" s="1">
        <f>SUBTOTAL(9,R177:R177)</f>
        <v>0</v>
      </c>
      <c r="S178" s="18" t="str">
        <f t="shared" si="29"/>
        <v/>
      </c>
      <c r="T178" s="20">
        <f>SUBTOTAL(9,T177:T177)</f>
        <v>0</v>
      </c>
      <c r="U178" s="21" t="str">
        <f t="shared" si="30"/>
        <v/>
      </c>
      <c r="V178" s="1">
        <f>SUBTOTAL(9,V177:V177)</f>
        <v>0</v>
      </c>
      <c r="W178" s="18" t="str">
        <f t="shared" si="31"/>
        <v/>
      </c>
      <c r="X178" s="20">
        <f>SUBTOTAL(9,X177:X177)</f>
        <v>1</v>
      </c>
      <c r="Y178" s="21">
        <f t="shared" si="32"/>
        <v>5.8823529411764705E-2</v>
      </c>
      <c r="Z178" s="1">
        <f>SUBTOTAL(9,Z177:Z177)</f>
        <v>0</v>
      </c>
      <c r="AA178" s="18" t="str">
        <f t="shared" si="33"/>
        <v/>
      </c>
      <c r="AB178" s="20">
        <f>SUBTOTAL(9,AB177:AB177)</f>
        <v>0</v>
      </c>
      <c r="AC178" s="21" t="str">
        <f t="shared" si="34"/>
        <v/>
      </c>
      <c r="AD178" s="20">
        <f>SUBTOTAL(9,AD177:AD177)</f>
        <v>0</v>
      </c>
      <c r="AE178" s="21" t="str">
        <f t="shared" si="35"/>
        <v/>
      </c>
      <c r="AF178" s="1">
        <f>SUBTOTAL(9,AF177:AF177)</f>
        <v>17</v>
      </c>
    </row>
    <row r="179" spans="1:32" outlineLevel="2" x14ac:dyDescent="0.25">
      <c r="A179" t="s">
        <v>0</v>
      </c>
      <c r="B179" t="s">
        <v>239</v>
      </c>
      <c r="C179" t="s">
        <v>239</v>
      </c>
      <c r="D179" t="s">
        <v>250</v>
      </c>
      <c r="E179" t="s">
        <v>3</v>
      </c>
      <c r="F179" t="s">
        <v>251</v>
      </c>
      <c r="G179" t="s">
        <v>252</v>
      </c>
      <c r="H179" s="20">
        <v>3</v>
      </c>
      <c r="I179" s="21">
        <f t="shared" si="24"/>
        <v>9.375E-2</v>
      </c>
      <c r="J179" s="1">
        <v>1</v>
      </c>
      <c r="K179" s="18">
        <f t="shared" si="25"/>
        <v>3.125E-2</v>
      </c>
      <c r="L179" s="20">
        <v>5</v>
      </c>
      <c r="M179" s="21">
        <f t="shared" si="26"/>
        <v>0.15625</v>
      </c>
      <c r="N179" s="1">
        <v>13</v>
      </c>
      <c r="O179" s="18">
        <f t="shared" si="27"/>
        <v>0.40625</v>
      </c>
      <c r="P179" s="20">
        <v>9</v>
      </c>
      <c r="Q179" s="21">
        <f t="shared" si="28"/>
        <v>0.28125</v>
      </c>
      <c r="S179" s="18" t="str">
        <f t="shared" si="29"/>
        <v/>
      </c>
      <c r="T179" s="20"/>
      <c r="U179" s="21" t="str">
        <f t="shared" si="30"/>
        <v/>
      </c>
      <c r="V179" s="1">
        <v>1</v>
      </c>
      <c r="W179" s="18">
        <f t="shared" si="31"/>
        <v>3.125E-2</v>
      </c>
      <c r="X179" s="20"/>
      <c r="Y179" s="21" t="str">
        <f t="shared" si="32"/>
        <v/>
      </c>
      <c r="AA179" s="18" t="str">
        <f t="shared" si="33"/>
        <v/>
      </c>
      <c r="AB179" s="20"/>
      <c r="AC179" s="21" t="str">
        <f t="shared" si="34"/>
        <v/>
      </c>
      <c r="AD179" s="20"/>
      <c r="AE179" s="21" t="str">
        <f t="shared" si="35"/>
        <v/>
      </c>
      <c r="AF179" s="1">
        <v>32</v>
      </c>
    </row>
    <row r="180" spans="1:32" outlineLevel="2" x14ac:dyDescent="0.25">
      <c r="A180" t="s">
        <v>0</v>
      </c>
      <c r="B180" t="s">
        <v>239</v>
      </c>
      <c r="C180" t="s">
        <v>239</v>
      </c>
      <c r="D180" t="s">
        <v>250</v>
      </c>
      <c r="E180" t="s">
        <v>13</v>
      </c>
      <c r="F180" t="s">
        <v>261</v>
      </c>
      <c r="G180" t="s">
        <v>262</v>
      </c>
      <c r="H180" s="20"/>
      <c r="I180" s="21" t="str">
        <f t="shared" si="24"/>
        <v/>
      </c>
      <c r="J180" s="1">
        <v>3</v>
      </c>
      <c r="K180" s="18">
        <f t="shared" si="25"/>
        <v>0.1</v>
      </c>
      <c r="L180" s="20">
        <v>6</v>
      </c>
      <c r="M180" s="21">
        <f t="shared" si="26"/>
        <v>0.2</v>
      </c>
      <c r="N180" s="1">
        <v>16</v>
      </c>
      <c r="O180" s="18">
        <f t="shared" si="27"/>
        <v>0.53333333333333333</v>
      </c>
      <c r="P180" s="20">
        <v>4</v>
      </c>
      <c r="Q180" s="21">
        <f t="shared" si="28"/>
        <v>0.13333333333333333</v>
      </c>
      <c r="S180" s="18" t="str">
        <f t="shared" si="29"/>
        <v/>
      </c>
      <c r="T180" s="20"/>
      <c r="U180" s="21" t="str">
        <f t="shared" si="30"/>
        <v/>
      </c>
      <c r="W180" s="18" t="str">
        <f t="shared" si="31"/>
        <v/>
      </c>
      <c r="X180" s="20">
        <v>1</v>
      </c>
      <c r="Y180" s="21">
        <f t="shared" si="32"/>
        <v>3.3333333333333333E-2</v>
      </c>
      <c r="AA180" s="18" t="str">
        <f t="shared" si="33"/>
        <v/>
      </c>
      <c r="AB180" s="20"/>
      <c r="AC180" s="21" t="str">
        <f t="shared" si="34"/>
        <v/>
      </c>
      <c r="AD180" s="20"/>
      <c r="AE180" s="21" t="str">
        <f t="shared" si="35"/>
        <v/>
      </c>
      <c r="AF180" s="1">
        <v>30</v>
      </c>
    </row>
    <row r="181" spans="1:32" outlineLevel="1" x14ac:dyDescent="0.25">
      <c r="D181" s="17" t="s">
        <v>1665</v>
      </c>
      <c r="H181" s="20">
        <f>SUBTOTAL(9,H179:H180)</f>
        <v>3</v>
      </c>
      <c r="I181" s="21">
        <f t="shared" si="24"/>
        <v>4.8387096774193547E-2</v>
      </c>
      <c r="J181" s="1">
        <f>SUBTOTAL(9,J179:J180)</f>
        <v>4</v>
      </c>
      <c r="K181" s="18">
        <f t="shared" si="25"/>
        <v>6.4516129032258063E-2</v>
      </c>
      <c r="L181" s="20">
        <f>SUBTOTAL(9,L179:L180)</f>
        <v>11</v>
      </c>
      <c r="M181" s="21">
        <f t="shared" si="26"/>
        <v>0.17741935483870969</v>
      </c>
      <c r="N181" s="1">
        <f>SUBTOTAL(9,N179:N180)</f>
        <v>29</v>
      </c>
      <c r="O181" s="18">
        <f t="shared" si="27"/>
        <v>0.46774193548387094</v>
      </c>
      <c r="P181" s="20">
        <f>SUBTOTAL(9,P179:P180)</f>
        <v>13</v>
      </c>
      <c r="Q181" s="21">
        <f t="shared" si="28"/>
        <v>0.20967741935483872</v>
      </c>
      <c r="R181" s="1">
        <f>SUBTOTAL(9,R179:R180)</f>
        <v>0</v>
      </c>
      <c r="S181" s="18" t="str">
        <f t="shared" si="29"/>
        <v/>
      </c>
      <c r="T181" s="20">
        <f>SUBTOTAL(9,T179:T180)</f>
        <v>0</v>
      </c>
      <c r="U181" s="21" t="str">
        <f t="shared" si="30"/>
        <v/>
      </c>
      <c r="V181" s="1">
        <f>SUBTOTAL(9,V179:V180)</f>
        <v>1</v>
      </c>
      <c r="W181" s="18">
        <f t="shared" si="31"/>
        <v>1.6129032258064516E-2</v>
      </c>
      <c r="X181" s="20">
        <f>SUBTOTAL(9,X179:X180)</f>
        <v>1</v>
      </c>
      <c r="Y181" s="21">
        <f t="shared" si="32"/>
        <v>1.6129032258064516E-2</v>
      </c>
      <c r="Z181" s="1">
        <f>SUBTOTAL(9,Z179:Z180)</f>
        <v>0</v>
      </c>
      <c r="AA181" s="18" t="str">
        <f t="shared" si="33"/>
        <v/>
      </c>
      <c r="AB181" s="20">
        <f>SUBTOTAL(9,AB179:AB180)</f>
        <v>0</v>
      </c>
      <c r="AC181" s="21" t="str">
        <f t="shared" si="34"/>
        <v/>
      </c>
      <c r="AD181" s="20">
        <f>SUBTOTAL(9,AD179:AD180)</f>
        <v>0</v>
      </c>
      <c r="AE181" s="21" t="str">
        <f t="shared" si="35"/>
        <v/>
      </c>
      <c r="AF181" s="1">
        <f>SUBTOTAL(9,AF179:AF180)</f>
        <v>62</v>
      </c>
    </row>
    <row r="182" spans="1:32" outlineLevel="2" x14ac:dyDescent="0.25">
      <c r="A182" t="s">
        <v>0</v>
      </c>
      <c r="B182" t="s">
        <v>239</v>
      </c>
      <c r="C182" t="s">
        <v>239</v>
      </c>
      <c r="D182" t="s">
        <v>253</v>
      </c>
      <c r="E182" t="s">
        <v>3</v>
      </c>
      <c r="F182" t="s">
        <v>254</v>
      </c>
      <c r="G182" t="s">
        <v>255</v>
      </c>
      <c r="H182" s="20"/>
      <c r="I182" s="21" t="str">
        <f t="shared" si="24"/>
        <v/>
      </c>
      <c r="J182" s="1">
        <v>2</v>
      </c>
      <c r="K182" s="18">
        <f t="shared" si="25"/>
        <v>7.407407407407407E-2</v>
      </c>
      <c r="L182" s="20">
        <v>7</v>
      </c>
      <c r="M182" s="21">
        <f t="shared" si="26"/>
        <v>0.25925925925925924</v>
      </c>
      <c r="N182" s="1">
        <v>8</v>
      </c>
      <c r="O182" s="18">
        <f t="shared" si="27"/>
        <v>0.29629629629629628</v>
      </c>
      <c r="P182" s="20">
        <v>10</v>
      </c>
      <c r="Q182" s="21">
        <f t="shared" si="28"/>
        <v>0.37037037037037035</v>
      </c>
      <c r="S182" s="18" t="str">
        <f t="shared" si="29"/>
        <v/>
      </c>
      <c r="T182" s="20"/>
      <c r="U182" s="21" t="str">
        <f t="shared" si="30"/>
        <v/>
      </c>
      <c r="W182" s="18" t="str">
        <f t="shared" si="31"/>
        <v/>
      </c>
      <c r="X182" s="20"/>
      <c r="Y182" s="21" t="str">
        <f t="shared" si="32"/>
        <v/>
      </c>
      <c r="AA182" s="18" t="str">
        <f t="shared" si="33"/>
        <v/>
      </c>
      <c r="AB182" s="20"/>
      <c r="AC182" s="21" t="str">
        <f t="shared" si="34"/>
        <v/>
      </c>
      <c r="AD182" s="20"/>
      <c r="AE182" s="21" t="str">
        <f t="shared" si="35"/>
        <v/>
      </c>
      <c r="AF182" s="1">
        <v>27</v>
      </c>
    </row>
    <row r="183" spans="1:32" outlineLevel="1" x14ac:dyDescent="0.25">
      <c r="D183" s="17" t="s">
        <v>1666</v>
      </c>
      <c r="H183" s="20">
        <f>SUBTOTAL(9,H182:H182)</f>
        <v>0</v>
      </c>
      <c r="I183" s="21" t="str">
        <f t="shared" si="24"/>
        <v/>
      </c>
      <c r="J183" s="1">
        <f>SUBTOTAL(9,J182:J182)</f>
        <v>2</v>
      </c>
      <c r="K183" s="18">
        <f t="shared" si="25"/>
        <v>7.407407407407407E-2</v>
      </c>
      <c r="L183" s="20">
        <f>SUBTOTAL(9,L182:L182)</f>
        <v>7</v>
      </c>
      <c r="M183" s="21">
        <f t="shared" si="26"/>
        <v>0.25925925925925924</v>
      </c>
      <c r="N183" s="1">
        <f>SUBTOTAL(9,N182:N182)</f>
        <v>8</v>
      </c>
      <c r="O183" s="18">
        <f t="shared" si="27"/>
        <v>0.29629629629629628</v>
      </c>
      <c r="P183" s="20">
        <f>SUBTOTAL(9,P182:P182)</f>
        <v>10</v>
      </c>
      <c r="Q183" s="21">
        <f t="shared" si="28"/>
        <v>0.37037037037037035</v>
      </c>
      <c r="R183" s="1">
        <f>SUBTOTAL(9,R182:R182)</f>
        <v>0</v>
      </c>
      <c r="S183" s="18" t="str">
        <f t="shared" si="29"/>
        <v/>
      </c>
      <c r="T183" s="20">
        <f>SUBTOTAL(9,T182:T182)</f>
        <v>0</v>
      </c>
      <c r="U183" s="21" t="str">
        <f t="shared" si="30"/>
        <v/>
      </c>
      <c r="V183" s="1">
        <f>SUBTOTAL(9,V182:V182)</f>
        <v>0</v>
      </c>
      <c r="W183" s="18" t="str">
        <f t="shared" si="31"/>
        <v/>
      </c>
      <c r="X183" s="20">
        <f>SUBTOTAL(9,X182:X182)</f>
        <v>0</v>
      </c>
      <c r="Y183" s="21" t="str">
        <f t="shared" si="32"/>
        <v/>
      </c>
      <c r="Z183" s="1">
        <f>SUBTOTAL(9,Z182:Z182)</f>
        <v>0</v>
      </c>
      <c r="AA183" s="18" t="str">
        <f t="shared" si="33"/>
        <v/>
      </c>
      <c r="AB183" s="20">
        <f>SUBTOTAL(9,AB182:AB182)</f>
        <v>0</v>
      </c>
      <c r="AC183" s="21" t="str">
        <f t="shared" si="34"/>
        <v/>
      </c>
      <c r="AD183" s="20">
        <f>SUBTOTAL(9,AD182:AD182)</f>
        <v>0</v>
      </c>
      <c r="AE183" s="21" t="str">
        <f t="shared" si="35"/>
        <v/>
      </c>
      <c r="AF183" s="1">
        <f>SUBTOTAL(9,AF182:AF182)</f>
        <v>27</v>
      </c>
    </row>
    <row r="184" spans="1:32" outlineLevel="2" x14ac:dyDescent="0.25">
      <c r="A184" t="s">
        <v>0</v>
      </c>
      <c r="B184" t="s">
        <v>239</v>
      </c>
      <c r="C184" t="s">
        <v>239</v>
      </c>
      <c r="D184" t="s">
        <v>278</v>
      </c>
      <c r="E184" t="s">
        <v>3</v>
      </c>
      <c r="F184" t="s">
        <v>273</v>
      </c>
      <c r="G184" t="s">
        <v>279</v>
      </c>
      <c r="H184" s="20"/>
      <c r="I184" s="21" t="str">
        <f t="shared" si="24"/>
        <v/>
      </c>
      <c r="K184" s="18" t="str">
        <f t="shared" si="25"/>
        <v/>
      </c>
      <c r="L184" s="20">
        <v>1</v>
      </c>
      <c r="M184" s="21">
        <f t="shared" si="26"/>
        <v>8.3333333333333329E-2</v>
      </c>
      <c r="N184" s="1">
        <v>4</v>
      </c>
      <c r="O184" s="18">
        <f t="shared" si="27"/>
        <v>0.33333333333333331</v>
      </c>
      <c r="P184" s="20">
        <v>7</v>
      </c>
      <c r="Q184" s="21">
        <f t="shared" si="28"/>
        <v>0.58333333333333337</v>
      </c>
      <c r="S184" s="18" t="str">
        <f t="shared" si="29"/>
        <v/>
      </c>
      <c r="T184" s="20"/>
      <c r="U184" s="21" t="str">
        <f t="shared" si="30"/>
        <v/>
      </c>
      <c r="W184" s="18" t="str">
        <f t="shared" si="31"/>
        <v/>
      </c>
      <c r="X184" s="20"/>
      <c r="Y184" s="21" t="str">
        <f t="shared" si="32"/>
        <v/>
      </c>
      <c r="AA184" s="18" t="str">
        <f t="shared" si="33"/>
        <v/>
      </c>
      <c r="AB184" s="20"/>
      <c r="AC184" s="21" t="str">
        <f t="shared" si="34"/>
        <v/>
      </c>
      <c r="AD184" s="20"/>
      <c r="AE184" s="21" t="str">
        <f t="shared" si="35"/>
        <v/>
      </c>
      <c r="AF184" s="1">
        <v>12</v>
      </c>
    </row>
    <row r="185" spans="1:32" outlineLevel="1" x14ac:dyDescent="0.25">
      <c r="D185" s="17" t="s">
        <v>1673</v>
      </c>
      <c r="H185" s="20">
        <f>SUBTOTAL(9,H184:H184)</f>
        <v>0</v>
      </c>
      <c r="I185" s="21" t="str">
        <f t="shared" si="24"/>
        <v/>
      </c>
      <c r="J185" s="1">
        <f>SUBTOTAL(9,J184:J184)</f>
        <v>0</v>
      </c>
      <c r="K185" s="18" t="str">
        <f t="shared" si="25"/>
        <v/>
      </c>
      <c r="L185" s="20">
        <f>SUBTOTAL(9,L184:L184)</f>
        <v>1</v>
      </c>
      <c r="M185" s="21">
        <f t="shared" si="26"/>
        <v>8.3333333333333329E-2</v>
      </c>
      <c r="N185" s="1">
        <f>SUBTOTAL(9,N184:N184)</f>
        <v>4</v>
      </c>
      <c r="O185" s="18">
        <f t="shared" si="27"/>
        <v>0.33333333333333331</v>
      </c>
      <c r="P185" s="20">
        <f>SUBTOTAL(9,P184:P184)</f>
        <v>7</v>
      </c>
      <c r="Q185" s="21">
        <f t="shared" si="28"/>
        <v>0.58333333333333337</v>
      </c>
      <c r="R185" s="1">
        <f>SUBTOTAL(9,R184:R184)</f>
        <v>0</v>
      </c>
      <c r="S185" s="18" t="str">
        <f t="shared" si="29"/>
        <v/>
      </c>
      <c r="T185" s="20">
        <f>SUBTOTAL(9,T184:T184)</f>
        <v>0</v>
      </c>
      <c r="U185" s="21" t="str">
        <f t="shared" si="30"/>
        <v/>
      </c>
      <c r="V185" s="1">
        <f>SUBTOTAL(9,V184:V184)</f>
        <v>0</v>
      </c>
      <c r="W185" s="18" t="str">
        <f t="shared" si="31"/>
        <v/>
      </c>
      <c r="X185" s="20">
        <f>SUBTOTAL(9,X184:X184)</f>
        <v>0</v>
      </c>
      <c r="Y185" s="21" t="str">
        <f t="shared" si="32"/>
        <v/>
      </c>
      <c r="Z185" s="1">
        <f>SUBTOTAL(9,Z184:Z184)</f>
        <v>0</v>
      </c>
      <c r="AA185" s="18" t="str">
        <f t="shared" si="33"/>
        <v/>
      </c>
      <c r="AB185" s="20">
        <f>SUBTOTAL(9,AB184:AB184)</f>
        <v>0</v>
      </c>
      <c r="AC185" s="21" t="str">
        <f t="shared" si="34"/>
        <v/>
      </c>
      <c r="AD185" s="20">
        <f>SUBTOTAL(9,AD184:AD184)</f>
        <v>0</v>
      </c>
      <c r="AE185" s="21" t="str">
        <f t="shared" si="35"/>
        <v/>
      </c>
      <c r="AF185" s="1">
        <f>SUBTOTAL(9,AF184:AF184)</f>
        <v>12</v>
      </c>
    </row>
    <row r="186" spans="1:32" outlineLevel="2" x14ac:dyDescent="0.25">
      <c r="A186" t="s">
        <v>0</v>
      </c>
      <c r="B186" t="s">
        <v>239</v>
      </c>
      <c r="C186" t="s">
        <v>239</v>
      </c>
      <c r="D186" t="s">
        <v>272</v>
      </c>
      <c r="E186" t="s">
        <v>13</v>
      </c>
      <c r="F186" t="s">
        <v>273</v>
      </c>
      <c r="G186" t="s">
        <v>274</v>
      </c>
      <c r="H186" s="20"/>
      <c r="I186" s="21" t="str">
        <f t="shared" si="24"/>
        <v/>
      </c>
      <c r="K186" s="18" t="str">
        <f t="shared" si="25"/>
        <v/>
      </c>
      <c r="L186" s="20">
        <v>2</v>
      </c>
      <c r="M186" s="21">
        <f t="shared" si="26"/>
        <v>8.6956521739130432E-2</v>
      </c>
      <c r="N186" s="1">
        <v>10</v>
      </c>
      <c r="O186" s="18">
        <f t="shared" si="27"/>
        <v>0.43478260869565216</v>
      </c>
      <c r="P186" s="20">
        <v>8</v>
      </c>
      <c r="Q186" s="21">
        <f t="shared" si="28"/>
        <v>0.34782608695652173</v>
      </c>
      <c r="S186" s="18" t="str">
        <f t="shared" si="29"/>
        <v/>
      </c>
      <c r="T186" s="20"/>
      <c r="U186" s="21" t="str">
        <f t="shared" si="30"/>
        <v/>
      </c>
      <c r="W186" s="18" t="str">
        <f t="shared" si="31"/>
        <v/>
      </c>
      <c r="X186" s="20">
        <v>3</v>
      </c>
      <c r="Y186" s="21">
        <f t="shared" si="32"/>
        <v>0.13043478260869565</v>
      </c>
      <c r="AA186" s="18" t="str">
        <f t="shared" si="33"/>
        <v/>
      </c>
      <c r="AB186" s="20"/>
      <c r="AC186" s="21" t="str">
        <f t="shared" si="34"/>
        <v/>
      </c>
      <c r="AD186" s="20"/>
      <c r="AE186" s="21" t="str">
        <f t="shared" si="35"/>
        <v/>
      </c>
      <c r="AF186" s="1">
        <v>23</v>
      </c>
    </row>
    <row r="187" spans="1:32" outlineLevel="1" x14ac:dyDescent="0.25">
      <c r="D187" s="17" t="s">
        <v>1671</v>
      </c>
      <c r="H187" s="20">
        <f>SUBTOTAL(9,H186:H186)</f>
        <v>0</v>
      </c>
      <c r="I187" s="21" t="str">
        <f t="shared" si="24"/>
        <v/>
      </c>
      <c r="J187" s="1">
        <f>SUBTOTAL(9,J186:J186)</f>
        <v>0</v>
      </c>
      <c r="K187" s="18" t="str">
        <f t="shared" si="25"/>
        <v/>
      </c>
      <c r="L187" s="20">
        <f>SUBTOTAL(9,L186:L186)</f>
        <v>2</v>
      </c>
      <c r="M187" s="21">
        <f t="shared" si="26"/>
        <v>8.6956521739130432E-2</v>
      </c>
      <c r="N187" s="1">
        <f>SUBTOTAL(9,N186:N186)</f>
        <v>10</v>
      </c>
      <c r="O187" s="18">
        <f t="shared" si="27"/>
        <v>0.43478260869565216</v>
      </c>
      <c r="P187" s="20">
        <f>SUBTOTAL(9,P186:P186)</f>
        <v>8</v>
      </c>
      <c r="Q187" s="21">
        <f t="shared" si="28"/>
        <v>0.34782608695652173</v>
      </c>
      <c r="R187" s="1">
        <f>SUBTOTAL(9,R186:R186)</f>
        <v>0</v>
      </c>
      <c r="S187" s="18" t="str">
        <f t="shared" si="29"/>
        <v/>
      </c>
      <c r="T187" s="20">
        <f>SUBTOTAL(9,T186:T186)</f>
        <v>0</v>
      </c>
      <c r="U187" s="21" t="str">
        <f t="shared" si="30"/>
        <v/>
      </c>
      <c r="V187" s="1">
        <f>SUBTOTAL(9,V186:V186)</f>
        <v>0</v>
      </c>
      <c r="W187" s="18" t="str">
        <f t="shared" si="31"/>
        <v/>
      </c>
      <c r="X187" s="20">
        <f>SUBTOTAL(9,X186:X186)</f>
        <v>3</v>
      </c>
      <c r="Y187" s="21">
        <f t="shared" si="32"/>
        <v>0.13043478260869565</v>
      </c>
      <c r="Z187" s="1">
        <f>SUBTOTAL(9,Z186:Z186)</f>
        <v>0</v>
      </c>
      <c r="AA187" s="18" t="str">
        <f t="shared" si="33"/>
        <v/>
      </c>
      <c r="AB187" s="20">
        <f>SUBTOTAL(9,AB186:AB186)</f>
        <v>0</v>
      </c>
      <c r="AC187" s="21" t="str">
        <f t="shared" si="34"/>
        <v/>
      </c>
      <c r="AD187" s="20">
        <f>SUBTOTAL(9,AD186:AD186)</f>
        <v>0</v>
      </c>
      <c r="AE187" s="21" t="str">
        <f t="shared" si="35"/>
        <v/>
      </c>
      <c r="AF187" s="1">
        <f>SUBTOTAL(9,AF186:AF186)</f>
        <v>23</v>
      </c>
    </row>
    <row r="188" spans="1:32" outlineLevel="2" x14ac:dyDescent="0.25">
      <c r="A188" t="s">
        <v>0</v>
      </c>
      <c r="B188" t="s">
        <v>239</v>
      </c>
      <c r="C188" t="s">
        <v>239</v>
      </c>
      <c r="D188" t="s">
        <v>263</v>
      </c>
      <c r="E188" t="s">
        <v>13</v>
      </c>
      <c r="F188" t="s">
        <v>264</v>
      </c>
      <c r="G188" t="s">
        <v>265</v>
      </c>
      <c r="H188" s="20"/>
      <c r="I188" s="21" t="str">
        <f t="shared" si="24"/>
        <v/>
      </c>
      <c r="K188" s="18" t="str">
        <f t="shared" si="25"/>
        <v/>
      </c>
      <c r="L188" s="20"/>
      <c r="M188" s="21" t="str">
        <f t="shared" si="26"/>
        <v/>
      </c>
      <c r="N188" s="1">
        <v>6</v>
      </c>
      <c r="O188" s="18">
        <f t="shared" si="27"/>
        <v>0.46153846153846156</v>
      </c>
      <c r="P188" s="20">
        <v>6</v>
      </c>
      <c r="Q188" s="21">
        <f t="shared" si="28"/>
        <v>0.46153846153846156</v>
      </c>
      <c r="S188" s="18" t="str">
        <f t="shared" si="29"/>
        <v/>
      </c>
      <c r="T188" s="20"/>
      <c r="U188" s="21" t="str">
        <f t="shared" si="30"/>
        <v/>
      </c>
      <c r="W188" s="18" t="str">
        <f t="shared" si="31"/>
        <v/>
      </c>
      <c r="X188" s="20">
        <v>1</v>
      </c>
      <c r="Y188" s="21">
        <f t="shared" si="32"/>
        <v>7.6923076923076927E-2</v>
      </c>
      <c r="AA188" s="18" t="str">
        <f t="shared" si="33"/>
        <v/>
      </c>
      <c r="AB188" s="20"/>
      <c r="AC188" s="21" t="str">
        <f t="shared" si="34"/>
        <v/>
      </c>
      <c r="AD188" s="20"/>
      <c r="AE188" s="21" t="str">
        <f t="shared" si="35"/>
        <v/>
      </c>
      <c r="AF188" s="1">
        <v>13</v>
      </c>
    </row>
    <row r="189" spans="1:32" outlineLevel="1" x14ac:dyDescent="0.25">
      <c r="D189" s="17" t="s">
        <v>1668</v>
      </c>
      <c r="H189" s="20">
        <f>SUBTOTAL(9,H188:H188)</f>
        <v>0</v>
      </c>
      <c r="I189" s="21" t="str">
        <f t="shared" si="24"/>
        <v/>
      </c>
      <c r="J189" s="1">
        <f>SUBTOTAL(9,J188:J188)</f>
        <v>0</v>
      </c>
      <c r="K189" s="18" t="str">
        <f t="shared" si="25"/>
        <v/>
      </c>
      <c r="L189" s="20">
        <f>SUBTOTAL(9,L188:L188)</f>
        <v>0</v>
      </c>
      <c r="M189" s="21" t="str">
        <f t="shared" si="26"/>
        <v/>
      </c>
      <c r="N189" s="1">
        <f>SUBTOTAL(9,N188:N188)</f>
        <v>6</v>
      </c>
      <c r="O189" s="18">
        <f t="shared" si="27"/>
        <v>0.46153846153846156</v>
      </c>
      <c r="P189" s="20">
        <f>SUBTOTAL(9,P188:P188)</f>
        <v>6</v>
      </c>
      <c r="Q189" s="21">
        <f t="shared" si="28"/>
        <v>0.46153846153846156</v>
      </c>
      <c r="R189" s="1">
        <f>SUBTOTAL(9,R188:R188)</f>
        <v>0</v>
      </c>
      <c r="S189" s="18" t="str">
        <f t="shared" si="29"/>
        <v/>
      </c>
      <c r="T189" s="20">
        <f>SUBTOTAL(9,T188:T188)</f>
        <v>0</v>
      </c>
      <c r="U189" s="21" t="str">
        <f t="shared" si="30"/>
        <v/>
      </c>
      <c r="V189" s="1">
        <f>SUBTOTAL(9,V188:V188)</f>
        <v>0</v>
      </c>
      <c r="W189" s="18" t="str">
        <f t="shared" si="31"/>
        <v/>
      </c>
      <c r="X189" s="20">
        <f>SUBTOTAL(9,X188:X188)</f>
        <v>1</v>
      </c>
      <c r="Y189" s="21">
        <f t="shared" si="32"/>
        <v>7.6923076923076927E-2</v>
      </c>
      <c r="Z189" s="1">
        <f>SUBTOTAL(9,Z188:Z188)</f>
        <v>0</v>
      </c>
      <c r="AA189" s="18" t="str">
        <f t="shared" si="33"/>
        <v/>
      </c>
      <c r="AB189" s="20">
        <f>SUBTOTAL(9,AB188:AB188)</f>
        <v>0</v>
      </c>
      <c r="AC189" s="21" t="str">
        <f t="shared" si="34"/>
        <v/>
      </c>
      <c r="AD189" s="20">
        <f>SUBTOTAL(9,AD188:AD188)</f>
        <v>0</v>
      </c>
      <c r="AE189" s="21" t="str">
        <f t="shared" si="35"/>
        <v/>
      </c>
      <c r="AF189" s="1">
        <f>SUBTOTAL(9,AF188:AF188)</f>
        <v>13</v>
      </c>
    </row>
    <row r="190" spans="1:32" outlineLevel="2" x14ac:dyDescent="0.25">
      <c r="A190" t="s">
        <v>0</v>
      </c>
      <c r="B190" t="s">
        <v>239</v>
      </c>
      <c r="C190" t="s">
        <v>239</v>
      </c>
      <c r="D190" t="s">
        <v>275</v>
      </c>
      <c r="E190" t="s">
        <v>13</v>
      </c>
      <c r="F190" t="s">
        <v>276</v>
      </c>
      <c r="G190" t="s">
        <v>277</v>
      </c>
      <c r="H190" s="20"/>
      <c r="I190" s="21" t="str">
        <f t="shared" si="24"/>
        <v/>
      </c>
      <c r="J190" s="1">
        <v>2</v>
      </c>
      <c r="K190" s="18">
        <f t="shared" si="25"/>
        <v>8.3333333333333329E-2</v>
      </c>
      <c r="L190" s="20">
        <v>5</v>
      </c>
      <c r="M190" s="21">
        <f t="shared" si="26"/>
        <v>0.20833333333333334</v>
      </c>
      <c r="N190" s="1">
        <v>6</v>
      </c>
      <c r="O190" s="18">
        <f t="shared" si="27"/>
        <v>0.25</v>
      </c>
      <c r="P190" s="20">
        <v>10</v>
      </c>
      <c r="Q190" s="21">
        <f t="shared" si="28"/>
        <v>0.41666666666666669</v>
      </c>
      <c r="S190" s="18" t="str">
        <f t="shared" si="29"/>
        <v/>
      </c>
      <c r="T190" s="20"/>
      <c r="U190" s="21" t="str">
        <f t="shared" si="30"/>
        <v/>
      </c>
      <c r="W190" s="18" t="str">
        <f t="shared" si="31"/>
        <v/>
      </c>
      <c r="X190" s="20">
        <v>1</v>
      </c>
      <c r="Y190" s="21">
        <f t="shared" si="32"/>
        <v>4.1666666666666664E-2</v>
      </c>
      <c r="AA190" s="18" t="str">
        <f t="shared" si="33"/>
        <v/>
      </c>
      <c r="AB190" s="20"/>
      <c r="AC190" s="21" t="str">
        <f t="shared" si="34"/>
        <v/>
      </c>
      <c r="AD190" s="20"/>
      <c r="AE190" s="21" t="str">
        <f t="shared" si="35"/>
        <v/>
      </c>
      <c r="AF190" s="1">
        <v>24</v>
      </c>
    </row>
    <row r="191" spans="1:32" outlineLevel="1" x14ac:dyDescent="0.25">
      <c r="D191" s="17" t="s">
        <v>1672</v>
      </c>
      <c r="H191" s="20">
        <f>SUBTOTAL(9,H190:H190)</f>
        <v>0</v>
      </c>
      <c r="I191" s="21" t="str">
        <f t="shared" si="24"/>
        <v/>
      </c>
      <c r="J191" s="1">
        <f>SUBTOTAL(9,J190:J190)</f>
        <v>2</v>
      </c>
      <c r="K191" s="18">
        <f t="shared" si="25"/>
        <v>8.3333333333333329E-2</v>
      </c>
      <c r="L191" s="20">
        <f>SUBTOTAL(9,L190:L190)</f>
        <v>5</v>
      </c>
      <c r="M191" s="21">
        <f t="shared" si="26"/>
        <v>0.20833333333333334</v>
      </c>
      <c r="N191" s="1">
        <f>SUBTOTAL(9,N190:N190)</f>
        <v>6</v>
      </c>
      <c r="O191" s="18">
        <f t="shared" si="27"/>
        <v>0.25</v>
      </c>
      <c r="P191" s="20">
        <f>SUBTOTAL(9,P190:P190)</f>
        <v>10</v>
      </c>
      <c r="Q191" s="21">
        <f t="shared" si="28"/>
        <v>0.41666666666666669</v>
      </c>
      <c r="R191" s="1">
        <f>SUBTOTAL(9,R190:R190)</f>
        <v>0</v>
      </c>
      <c r="S191" s="18" t="str">
        <f t="shared" si="29"/>
        <v/>
      </c>
      <c r="T191" s="20">
        <f>SUBTOTAL(9,T190:T190)</f>
        <v>0</v>
      </c>
      <c r="U191" s="21" t="str">
        <f t="shared" si="30"/>
        <v/>
      </c>
      <c r="V191" s="1">
        <f>SUBTOTAL(9,V190:V190)</f>
        <v>0</v>
      </c>
      <c r="W191" s="18" t="str">
        <f t="shared" si="31"/>
        <v/>
      </c>
      <c r="X191" s="20">
        <f>SUBTOTAL(9,X190:X190)</f>
        <v>1</v>
      </c>
      <c r="Y191" s="21">
        <f t="shared" si="32"/>
        <v>4.1666666666666664E-2</v>
      </c>
      <c r="Z191" s="1">
        <f>SUBTOTAL(9,Z190:Z190)</f>
        <v>0</v>
      </c>
      <c r="AA191" s="18" t="str">
        <f t="shared" si="33"/>
        <v/>
      </c>
      <c r="AB191" s="20">
        <f>SUBTOTAL(9,AB190:AB190)</f>
        <v>0</v>
      </c>
      <c r="AC191" s="21" t="str">
        <f t="shared" si="34"/>
        <v/>
      </c>
      <c r="AD191" s="20">
        <f>SUBTOTAL(9,AD190:AD190)</f>
        <v>0</v>
      </c>
      <c r="AE191" s="21" t="str">
        <f t="shared" si="35"/>
        <v/>
      </c>
      <c r="AF191" s="1">
        <f>SUBTOTAL(9,AF190:AF190)</f>
        <v>24</v>
      </c>
    </row>
    <row r="192" spans="1:32" outlineLevel="2" x14ac:dyDescent="0.25">
      <c r="A192" t="s">
        <v>0</v>
      </c>
      <c r="B192" t="s">
        <v>280</v>
      </c>
      <c r="C192" t="s">
        <v>280</v>
      </c>
      <c r="D192" t="s">
        <v>286</v>
      </c>
      <c r="E192" t="s">
        <v>3</v>
      </c>
      <c r="F192" t="s">
        <v>287</v>
      </c>
      <c r="G192" t="s">
        <v>288</v>
      </c>
      <c r="H192" s="20"/>
      <c r="I192" s="21" t="str">
        <f t="shared" si="24"/>
        <v/>
      </c>
      <c r="K192" s="18" t="str">
        <f t="shared" si="25"/>
        <v/>
      </c>
      <c r="L192" s="20">
        <v>1</v>
      </c>
      <c r="M192" s="21">
        <f t="shared" si="26"/>
        <v>8.3333333333333329E-2</v>
      </c>
      <c r="N192" s="1">
        <v>7</v>
      </c>
      <c r="O192" s="18">
        <f t="shared" si="27"/>
        <v>0.58333333333333337</v>
      </c>
      <c r="P192" s="20">
        <v>3</v>
      </c>
      <c r="Q192" s="21">
        <f t="shared" si="28"/>
        <v>0.25</v>
      </c>
      <c r="R192" s="1">
        <v>1</v>
      </c>
      <c r="S192" s="18">
        <f t="shared" si="29"/>
        <v>8.3333333333333329E-2</v>
      </c>
      <c r="T192" s="20"/>
      <c r="U192" s="21" t="str">
        <f t="shared" si="30"/>
        <v/>
      </c>
      <c r="W192" s="18" t="str">
        <f t="shared" si="31"/>
        <v/>
      </c>
      <c r="X192" s="20"/>
      <c r="Y192" s="21" t="str">
        <f t="shared" si="32"/>
        <v/>
      </c>
      <c r="AA192" s="18" t="str">
        <f t="shared" si="33"/>
        <v/>
      </c>
      <c r="AB192" s="20"/>
      <c r="AC192" s="21" t="str">
        <f t="shared" si="34"/>
        <v/>
      </c>
      <c r="AD192" s="20"/>
      <c r="AE192" s="21" t="str">
        <f t="shared" si="35"/>
        <v/>
      </c>
      <c r="AF192" s="1">
        <v>12</v>
      </c>
    </row>
    <row r="193" spans="1:32" outlineLevel="1" x14ac:dyDescent="0.25">
      <c r="D193" s="17" t="s">
        <v>1676</v>
      </c>
      <c r="H193" s="20">
        <f>SUBTOTAL(9,H192:H192)</f>
        <v>0</v>
      </c>
      <c r="I193" s="21" t="str">
        <f t="shared" si="24"/>
        <v/>
      </c>
      <c r="J193" s="1">
        <f>SUBTOTAL(9,J192:J192)</f>
        <v>0</v>
      </c>
      <c r="K193" s="18" t="str">
        <f t="shared" si="25"/>
        <v/>
      </c>
      <c r="L193" s="20">
        <f>SUBTOTAL(9,L192:L192)</f>
        <v>1</v>
      </c>
      <c r="M193" s="21">
        <f t="shared" si="26"/>
        <v>8.3333333333333329E-2</v>
      </c>
      <c r="N193" s="1">
        <f>SUBTOTAL(9,N192:N192)</f>
        <v>7</v>
      </c>
      <c r="O193" s="18">
        <f t="shared" si="27"/>
        <v>0.58333333333333337</v>
      </c>
      <c r="P193" s="20">
        <f>SUBTOTAL(9,P192:P192)</f>
        <v>3</v>
      </c>
      <c r="Q193" s="21">
        <f t="shared" si="28"/>
        <v>0.25</v>
      </c>
      <c r="R193" s="1">
        <f>SUBTOTAL(9,R192:R192)</f>
        <v>1</v>
      </c>
      <c r="S193" s="18">
        <f t="shared" si="29"/>
        <v>8.3333333333333329E-2</v>
      </c>
      <c r="T193" s="20">
        <f>SUBTOTAL(9,T192:T192)</f>
        <v>0</v>
      </c>
      <c r="U193" s="21" t="str">
        <f t="shared" si="30"/>
        <v/>
      </c>
      <c r="V193" s="1">
        <f>SUBTOTAL(9,V192:V192)</f>
        <v>0</v>
      </c>
      <c r="W193" s="18" t="str">
        <f t="shared" si="31"/>
        <v/>
      </c>
      <c r="X193" s="20">
        <f>SUBTOTAL(9,X192:X192)</f>
        <v>0</v>
      </c>
      <c r="Y193" s="21" t="str">
        <f t="shared" si="32"/>
        <v/>
      </c>
      <c r="Z193" s="1">
        <f>SUBTOTAL(9,Z192:Z192)</f>
        <v>0</v>
      </c>
      <c r="AA193" s="18" t="str">
        <f t="shared" si="33"/>
        <v/>
      </c>
      <c r="AB193" s="20">
        <f>SUBTOTAL(9,AB192:AB192)</f>
        <v>0</v>
      </c>
      <c r="AC193" s="21" t="str">
        <f t="shared" si="34"/>
        <v/>
      </c>
      <c r="AD193" s="20">
        <f>SUBTOTAL(9,AD192:AD192)</f>
        <v>0</v>
      </c>
      <c r="AE193" s="21" t="str">
        <f t="shared" si="35"/>
        <v/>
      </c>
      <c r="AF193" s="1">
        <f>SUBTOTAL(9,AF192:AF192)</f>
        <v>12</v>
      </c>
    </row>
    <row r="194" spans="1:32" outlineLevel="2" x14ac:dyDescent="0.25">
      <c r="A194" t="s">
        <v>0</v>
      </c>
      <c r="B194" t="s">
        <v>280</v>
      </c>
      <c r="C194" t="s">
        <v>280</v>
      </c>
      <c r="D194" t="s">
        <v>281</v>
      </c>
      <c r="E194" t="s">
        <v>3</v>
      </c>
      <c r="F194" t="s">
        <v>40</v>
      </c>
      <c r="G194" t="s">
        <v>282</v>
      </c>
      <c r="H194" s="20"/>
      <c r="I194" s="21" t="str">
        <f t="shared" si="24"/>
        <v/>
      </c>
      <c r="K194" s="18" t="str">
        <f t="shared" si="25"/>
        <v/>
      </c>
      <c r="L194" s="20">
        <v>2</v>
      </c>
      <c r="M194" s="21">
        <f t="shared" si="26"/>
        <v>0.15384615384615385</v>
      </c>
      <c r="N194" s="1">
        <v>6</v>
      </c>
      <c r="O194" s="18">
        <f t="shared" si="27"/>
        <v>0.46153846153846156</v>
      </c>
      <c r="P194" s="20">
        <v>5</v>
      </c>
      <c r="Q194" s="21">
        <f t="shared" si="28"/>
        <v>0.38461538461538464</v>
      </c>
      <c r="S194" s="18" t="str">
        <f t="shared" si="29"/>
        <v/>
      </c>
      <c r="T194" s="20"/>
      <c r="U194" s="21" t="str">
        <f t="shared" si="30"/>
        <v/>
      </c>
      <c r="W194" s="18" t="str">
        <f t="shared" si="31"/>
        <v/>
      </c>
      <c r="X194" s="20"/>
      <c r="Y194" s="21" t="str">
        <f t="shared" si="32"/>
        <v/>
      </c>
      <c r="AA194" s="18" t="str">
        <f t="shared" si="33"/>
        <v/>
      </c>
      <c r="AB194" s="20"/>
      <c r="AC194" s="21" t="str">
        <f t="shared" si="34"/>
        <v/>
      </c>
      <c r="AD194" s="20"/>
      <c r="AE194" s="21" t="str">
        <f t="shared" si="35"/>
        <v/>
      </c>
      <c r="AF194" s="1">
        <v>13</v>
      </c>
    </row>
    <row r="195" spans="1:32" outlineLevel="1" x14ac:dyDescent="0.25">
      <c r="D195" s="17" t="s">
        <v>1674</v>
      </c>
      <c r="H195" s="20">
        <f>SUBTOTAL(9,H194:H194)</f>
        <v>0</v>
      </c>
      <c r="I195" s="21" t="str">
        <f t="shared" si="24"/>
        <v/>
      </c>
      <c r="J195" s="1">
        <f>SUBTOTAL(9,J194:J194)</f>
        <v>0</v>
      </c>
      <c r="K195" s="18" t="str">
        <f t="shared" si="25"/>
        <v/>
      </c>
      <c r="L195" s="20">
        <f>SUBTOTAL(9,L194:L194)</f>
        <v>2</v>
      </c>
      <c r="M195" s="21">
        <f t="shared" si="26"/>
        <v>0.15384615384615385</v>
      </c>
      <c r="N195" s="1">
        <f>SUBTOTAL(9,N194:N194)</f>
        <v>6</v>
      </c>
      <c r="O195" s="18">
        <f t="shared" si="27"/>
        <v>0.46153846153846156</v>
      </c>
      <c r="P195" s="20">
        <f>SUBTOTAL(9,P194:P194)</f>
        <v>5</v>
      </c>
      <c r="Q195" s="21">
        <f t="shared" si="28"/>
        <v>0.38461538461538464</v>
      </c>
      <c r="R195" s="1">
        <f>SUBTOTAL(9,R194:R194)</f>
        <v>0</v>
      </c>
      <c r="S195" s="18" t="str">
        <f t="shared" si="29"/>
        <v/>
      </c>
      <c r="T195" s="20">
        <f>SUBTOTAL(9,T194:T194)</f>
        <v>0</v>
      </c>
      <c r="U195" s="21" t="str">
        <f t="shared" si="30"/>
        <v/>
      </c>
      <c r="V195" s="1">
        <f>SUBTOTAL(9,V194:V194)</f>
        <v>0</v>
      </c>
      <c r="W195" s="18" t="str">
        <f t="shared" si="31"/>
        <v/>
      </c>
      <c r="X195" s="20">
        <f>SUBTOTAL(9,X194:X194)</f>
        <v>0</v>
      </c>
      <c r="Y195" s="21" t="str">
        <f t="shared" si="32"/>
        <v/>
      </c>
      <c r="Z195" s="1">
        <f>SUBTOTAL(9,Z194:Z194)</f>
        <v>0</v>
      </c>
      <c r="AA195" s="18" t="str">
        <f t="shared" si="33"/>
        <v/>
      </c>
      <c r="AB195" s="20">
        <f>SUBTOTAL(9,AB194:AB194)</f>
        <v>0</v>
      </c>
      <c r="AC195" s="21" t="str">
        <f t="shared" si="34"/>
        <v/>
      </c>
      <c r="AD195" s="20">
        <f>SUBTOTAL(9,AD194:AD194)</f>
        <v>0</v>
      </c>
      <c r="AE195" s="21" t="str">
        <f t="shared" si="35"/>
        <v/>
      </c>
      <c r="AF195" s="1">
        <f>SUBTOTAL(9,AF194:AF194)</f>
        <v>13</v>
      </c>
    </row>
    <row r="196" spans="1:32" outlineLevel="2" x14ac:dyDescent="0.25">
      <c r="A196" t="s">
        <v>0</v>
      </c>
      <c r="B196" t="s">
        <v>280</v>
      </c>
      <c r="C196" t="s">
        <v>280</v>
      </c>
      <c r="D196" t="s">
        <v>283</v>
      </c>
      <c r="E196" t="s">
        <v>3</v>
      </c>
      <c r="F196" t="s">
        <v>284</v>
      </c>
      <c r="G196" t="s">
        <v>285</v>
      </c>
      <c r="H196" s="20">
        <v>1</v>
      </c>
      <c r="I196" s="21">
        <f t="shared" si="24"/>
        <v>0.1</v>
      </c>
      <c r="J196" s="1">
        <v>1</v>
      </c>
      <c r="K196" s="18">
        <f t="shared" si="25"/>
        <v>0.1</v>
      </c>
      <c r="L196" s="20"/>
      <c r="M196" s="21" t="str">
        <f t="shared" si="26"/>
        <v/>
      </c>
      <c r="N196" s="1">
        <v>4</v>
      </c>
      <c r="O196" s="18">
        <f t="shared" si="27"/>
        <v>0.4</v>
      </c>
      <c r="P196" s="20">
        <v>4</v>
      </c>
      <c r="Q196" s="21">
        <f t="shared" si="28"/>
        <v>0.4</v>
      </c>
      <c r="S196" s="18" t="str">
        <f t="shared" si="29"/>
        <v/>
      </c>
      <c r="T196" s="20"/>
      <c r="U196" s="21" t="str">
        <f t="shared" si="30"/>
        <v/>
      </c>
      <c r="W196" s="18" t="str">
        <f t="shared" si="31"/>
        <v/>
      </c>
      <c r="X196" s="20"/>
      <c r="Y196" s="21" t="str">
        <f t="shared" si="32"/>
        <v/>
      </c>
      <c r="AA196" s="18" t="str">
        <f t="shared" si="33"/>
        <v/>
      </c>
      <c r="AB196" s="20"/>
      <c r="AC196" s="21" t="str">
        <f t="shared" si="34"/>
        <v/>
      </c>
      <c r="AD196" s="20"/>
      <c r="AE196" s="21" t="str">
        <f t="shared" si="35"/>
        <v/>
      </c>
      <c r="AF196" s="1">
        <v>10</v>
      </c>
    </row>
    <row r="197" spans="1:32" outlineLevel="1" x14ac:dyDescent="0.25">
      <c r="D197" s="17" t="s">
        <v>1675</v>
      </c>
      <c r="H197" s="20">
        <f>SUBTOTAL(9,H196:H196)</f>
        <v>1</v>
      </c>
      <c r="I197" s="21">
        <f t="shared" ref="I197:I260" si="36">IF(H197&gt;0, H197/$AF197, "")</f>
        <v>0.1</v>
      </c>
      <c r="J197" s="1">
        <f>SUBTOTAL(9,J196:J196)</f>
        <v>1</v>
      </c>
      <c r="K197" s="18">
        <f t="shared" ref="K197:K260" si="37">IF(J197&gt;0, J197/$AF197, "")</f>
        <v>0.1</v>
      </c>
      <c r="L197" s="20">
        <f>SUBTOTAL(9,L196:L196)</f>
        <v>0</v>
      </c>
      <c r="M197" s="21" t="str">
        <f t="shared" ref="M197:M260" si="38">IF(L197&gt;0, L197/$AF197, "")</f>
        <v/>
      </c>
      <c r="N197" s="1">
        <f>SUBTOTAL(9,N196:N196)</f>
        <v>4</v>
      </c>
      <c r="O197" s="18">
        <f t="shared" ref="O197:O260" si="39">IF(N197&gt;0, N197/$AF197, "")</f>
        <v>0.4</v>
      </c>
      <c r="P197" s="20">
        <f>SUBTOTAL(9,P196:P196)</f>
        <v>4</v>
      </c>
      <c r="Q197" s="21">
        <f t="shared" ref="Q197:Q260" si="40">IF(P197&gt;0, P197/$AF197, "")</f>
        <v>0.4</v>
      </c>
      <c r="R197" s="1">
        <f>SUBTOTAL(9,R196:R196)</f>
        <v>0</v>
      </c>
      <c r="S197" s="18" t="str">
        <f t="shared" ref="S197:S260" si="41">IF(R197&gt;0, R197/$AF197, "")</f>
        <v/>
      </c>
      <c r="T197" s="20">
        <f>SUBTOTAL(9,T196:T196)</f>
        <v>0</v>
      </c>
      <c r="U197" s="21" t="str">
        <f t="shared" ref="U197:U260" si="42">IF(T197&gt;0, T197/$AF197, "")</f>
        <v/>
      </c>
      <c r="V197" s="1">
        <f>SUBTOTAL(9,V196:V196)</f>
        <v>0</v>
      </c>
      <c r="W197" s="18" t="str">
        <f t="shared" ref="W197:W260" si="43">IF(V197&gt;0, V197/$AF197, "")</f>
        <v/>
      </c>
      <c r="X197" s="20">
        <f>SUBTOTAL(9,X196:X196)</f>
        <v>0</v>
      </c>
      <c r="Y197" s="21" t="str">
        <f t="shared" ref="Y197:Y260" si="44">IF(X197&gt;0, X197/$AF197, "")</f>
        <v/>
      </c>
      <c r="Z197" s="1">
        <f>SUBTOTAL(9,Z196:Z196)</f>
        <v>0</v>
      </c>
      <c r="AA197" s="18" t="str">
        <f t="shared" ref="AA197:AA260" si="45">IF(Z197&gt;0, Z197/$AF197, "")</f>
        <v/>
      </c>
      <c r="AB197" s="20">
        <f>SUBTOTAL(9,AB196:AB196)</f>
        <v>0</v>
      </c>
      <c r="AC197" s="21" t="str">
        <f t="shared" ref="AC197:AC260" si="46">IF(AB197&gt;0, AB197/$AF197, "")</f>
        <v/>
      </c>
      <c r="AD197" s="20">
        <f>SUBTOTAL(9,AD196:AD196)</f>
        <v>0</v>
      </c>
      <c r="AE197" s="21" t="str">
        <f t="shared" ref="AE197:AE260" si="47">IF(AD197&gt;0, AD197/$AF197, "")</f>
        <v/>
      </c>
      <c r="AF197" s="1">
        <f>SUBTOTAL(9,AF196:AF196)</f>
        <v>10</v>
      </c>
    </row>
    <row r="198" spans="1:32" outlineLevel="2" x14ac:dyDescent="0.25">
      <c r="A198" t="s">
        <v>0</v>
      </c>
      <c r="B198" t="s">
        <v>289</v>
      </c>
      <c r="C198" t="s">
        <v>290</v>
      </c>
      <c r="D198" t="s">
        <v>291</v>
      </c>
      <c r="E198" t="s">
        <v>3</v>
      </c>
      <c r="F198" t="s">
        <v>294</v>
      </c>
      <c r="G198" t="s">
        <v>295</v>
      </c>
      <c r="H198" s="20">
        <v>1</v>
      </c>
      <c r="I198" s="21">
        <f t="shared" si="36"/>
        <v>7.1428571428571425E-2</v>
      </c>
      <c r="J198" s="1">
        <v>1</v>
      </c>
      <c r="K198" s="18">
        <f t="shared" si="37"/>
        <v>7.1428571428571425E-2</v>
      </c>
      <c r="L198" s="20">
        <v>1</v>
      </c>
      <c r="M198" s="21">
        <f t="shared" si="38"/>
        <v>7.1428571428571425E-2</v>
      </c>
      <c r="N198" s="1">
        <v>5</v>
      </c>
      <c r="O198" s="18">
        <f t="shared" si="39"/>
        <v>0.35714285714285715</v>
      </c>
      <c r="P198" s="20">
        <v>6</v>
      </c>
      <c r="Q198" s="21">
        <f t="shared" si="40"/>
        <v>0.42857142857142855</v>
      </c>
      <c r="S198" s="18" t="str">
        <f t="shared" si="41"/>
        <v/>
      </c>
      <c r="T198" s="20"/>
      <c r="U198" s="21" t="str">
        <f t="shared" si="42"/>
        <v/>
      </c>
      <c r="W198" s="18" t="str">
        <f t="shared" si="43"/>
        <v/>
      </c>
      <c r="X198" s="20"/>
      <c r="Y198" s="21" t="str">
        <f t="shared" si="44"/>
        <v/>
      </c>
      <c r="AA198" s="18" t="str">
        <f t="shared" si="45"/>
        <v/>
      </c>
      <c r="AB198" s="20"/>
      <c r="AC198" s="21" t="str">
        <f t="shared" si="46"/>
        <v/>
      </c>
      <c r="AD198" s="20"/>
      <c r="AE198" s="21" t="str">
        <f t="shared" si="47"/>
        <v/>
      </c>
      <c r="AF198" s="1">
        <v>14</v>
      </c>
    </row>
    <row r="199" spans="1:32" outlineLevel="2" x14ac:dyDescent="0.25">
      <c r="A199" t="s">
        <v>0</v>
      </c>
      <c r="B199" t="s">
        <v>289</v>
      </c>
      <c r="C199" t="s">
        <v>290</v>
      </c>
      <c r="D199" t="s">
        <v>291</v>
      </c>
      <c r="E199" t="s">
        <v>13</v>
      </c>
      <c r="F199" t="s">
        <v>292</v>
      </c>
      <c r="G199" t="s">
        <v>293</v>
      </c>
      <c r="H199" s="20"/>
      <c r="I199" s="21" t="str">
        <f t="shared" si="36"/>
        <v/>
      </c>
      <c r="J199" s="1">
        <v>1</v>
      </c>
      <c r="K199" s="18">
        <f t="shared" si="37"/>
        <v>5.5555555555555552E-2</v>
      </c>
      <c r="L199" s="20"/>
      <c r="M199" s="21" t="str">
        <f t="shared" si="38"/>
        <v/>
      </c>
      <c r="O199" s="18" t="str">
        <f t="shared" si="39"/>
        <v/>
      </c>
      <c r="P199" s="20">
        <v>16</v>
      </c>
      <c r="Q199" s="21">
        <f t="shared" si="40"/>
        <v>0.88888888888888884</v>
      </c>
      <c r="S199" s="18" t="str">
        <f t="shared" si="41"/>
        <v/>
      </c>
      <c r="T199" s="20"/>
      <c r="U199" s="21" t="str">
        <f t="shared" si="42"/>
        <v/>
      </c>
      <c r="W199" s="18" t="str">
        <f t="shared" si="43"/>
        <v/>
      </c>
      <c r="X199" s="20">
        <v>1</v>
      </c>
      <c r="Y199" s="21">
        <f t="shared" si="44"/>
        <v>5.5555555555555552E-2</v>
      </c>
      <c r="AA199" s="18" t="str">
        <f t="shared" si="45"/>
        <v/>
      </c>
      <c r="AB199" s="20"/>
      <c r="AC199" s="21" t="str">
        <f t="shared" si="46"/>
        <v/>
      </c>
      <c r="AD199" s="20"/>
      <c r="AE199" s="21" t="str">
        <f t="shared" si="47"/>
        <v/>
      </c>
      <c r="AF199" s="1">
        <v>18</v>
      </c>
    </row>
    <row r="200" spans="1:32" outlineLevel="1" x14ac:dyDescent="0.25">
      <c r="D200" s="17" t="s">
        <v>1677</v>
      </c>
      <c r="H200" s="20">
        <f>SUBTOTAL(9,H198:H199)</f>
        <v>1</v>
      </c>
      <c r="I200" s="21">
        <f t="shared" si="36"/>
        <v>3.125E-2</v>
      </c>
      <c r="J200" s="1">
        <f>SUBTOTAL(9,J198:J199)</f>
        <v>2</v>
      </c>
      <c r="K200" s="18">
        <f t="shared" si="37"/>
        <v>6.25E-2</v>
      </c>
      <c r="L200" s="20">
        <f>SUBTOTAL(9,L198:L199)</f>
        <v>1</v>
      </c>
      <c r="M200" s="21">
        <f t="shared" si="38"/>
        <v>3.125E-2</v>
      </c>
      <c r="N200" s="1">
        <f>SUBTOTAL(9,N198:N199)</f>
        <v>5</v>
      </c>
      <c r="O200" s="18">
        <f t="shared" si="39"/>
        <v>0.15625</v>
      </c>
      <c r="P200" s="20">
        <f>SUBTOTAL(9,P198:P199)</f>
        <v>22</v>
      </c>
      <c r="Q200" s="21">
        <f t="shared" si="40"/>
        <v>0.6875</v>
      </c>
      <c r="R200" s="1">
        <f>SUBTOTAL(9,R198:R199)</f>
        <v>0</v>
      </c>
      <c r="S200" s="18" t="str">
        <f t="shared" si="41"/>
        <v/>
      </c>
      <c r="T200" s="20">
        <f>SUBTOTAL(9,T198:T199)</f>
        <v>0</v>
      </c>
      <c r="U200" s="21" t="str">
        <f t="shared" si="42"/>
        <v/>
      </c>
      <c r="V200" s="1">
        <f>SUBTOTAL(9,V198:V199)</f>
        <v>0</v>
      </c>
      <c r="W200" s="18" t="str">
        <f t="shared" si="43"/>
        <v/>
      </c>
      <c r="X200" s="20">
        <f>SUBTOTAL(9,X198:X199)</f>
        <v>1</v>
      </c>
      <c r="Y200" s="21">
        <f t="shared" si="44"/>
        <v>3.125E-2</v>
      </c>
      <c r="Z200" s="1">
        <f>SUBTOTAL(9,Z198:Z199)</f>
        <v>0</v>
      </c>
      <c r="AA200" s="18" t="str">
        <f t="shared" si="45"/>
        <v/>
      </c>
      <c r="AB200" s="20">
        <f>SUBTOTAL(9,AB198:AB199)</f>
        <v>0</v>
      </c>
      <c r="AC200" s="21" t="str">
        <f t="shared" si="46"/>
        <v/>
      </c>
      <c r="AD200" s="20">
        <f>SUBTOTAL(9,AD198:AD199)</f>
        <v>0</v>
      </c>
      <c r="AE200" s="21" t="str">
        <f t="shared" si="47"/>
        <v/>
      </c>
      <c r="AF200" s="1">
        <f>SUBTOTAL(9,AF198:AF199)</f>
        <v>32</v>
      </c>
    </row>
    <row r="201" spans="1:32" outlineLevel="2" x14ac:dyDescent="0.25">
      <c r="A201" t="s">
        <v>0</v>
      </c>
      <c r="B201" t="s">
        <v>289</v>
      </c>
      <c r="C201" t="s">
        <v>289</v>
      </c>
      <c r="D201" t="s">
        <v>302</v>
      </c>
      <c r="E201" t="s">
        <v>13</v>
      </c>
      <c r="F201" t="s">
        <v>303</v>
      </c>
      <c r="G201" t="s">
        <v>304</v>
      </c>
      <c r="H201" s="20">
        <v>1</v>
      </c>
      <c r="I201" s="21">
        <f t="shared" si="36"/>
        <v>5.5555555555555552E-2</v>
      </c>
      <c r="J201" s="1">
        <v>1</v>
      </c>
      <c r="K201" s="18">
        <f t="shared" si="37"/>
        <v>5.5555555555555552E-2</v>
      </c>
      <c r="L201" s="20">
        <v>1</v>
      </c>
      <c r="M201" s="21">
        <f t="shared" si="38"/>
        <v>5.5555555555555552E-2</v>
      </c>
      <c r="N201" s="1">
        <v>2</v>
      </c>
      <c r="O201" s="18">
        <f t="shared" si="39"/>
        <v>0.1111111111111111</v>
      </c>
      <c r="P201" s="20">
        <v>13</v>
      </c>
      <c r="Q201" s="21">
        <f t="shared" si="40"/>
        <v>0.72222222222222221</v>
      </c>
      <c r="S201" s="18" t="str">
        <f t="shared" si="41"/>
        <v/>
      </c>
      <c r="T201" s="20"/>
      <c r="U201" s="21" t="str">
        <f t="shared" si="42"/>
        <v/>
      </c>
      <c r="W201" s="18" t="str">
        <f t="shared" si="43"/>
        <v/>
      </c>
      <c r="X201" s="20"/>
      <c r="Y201" s="21" t="str">
        <f t="shared" si="44"/>
        <v/>
      </c>
      <c r="AA201" s="18" t="str">
        <f t="shared" si="45"/>
        <v/>
      </c>
      <c r="AB201" s="20"/>
      <c r="AC201" s="21" t="str">
        <f t="shared" si="46"/>
        <v/>
      </c>
      <c r="AD201" s="20"/>
      <c r="AE201" s="21" t="str">
        <f t="shared" si="47"/>
        <v/>
      </c>
      <c r="AF201" s="1">
        <v>18</v>
      </c>
    </row>
    <row r="202" spans="1:32" outlineLevel="1" x14ac:dyDescent="0.25">
      <c r="D202" s="17" t="s">
        <v>1680</v>
      </c>
      <c r="H202" s="20">
        <f>SUBTOTAL(9,H201:H201)</f>
        <v>1</v>
      </c>
      <c r="I202" s="21">
        <f t="shared" si="36"/>
        <v>5.5555555555555552E-2</v>
      </c>
      <c r="J202" s="1">
        <f>SUBTOTAL(9,J201:J201)</f>
        <v>1</v>
      </c>
      <c r="K202" s="18">
        <f t="shared" si="37"/>
        <v>5.5555555555555552E-2</v>
      </c>
      <c r="L202" s="20">
        <f>SUBTOTAL(9,L201:L201)</f>
        <v>1</v>
      </c>
      <c r="M202" s="21">
        <f t="shared" si="38"/>
        <v>5.5555555555555552E-2</v>
      </c>
      <c r="N202" s="1">
        <f>SUBTOTAL(9,N201:N201)</f>
        <v>2</v>
      </c>
      <c r="O202" s="18">
        <f t="shared" si="39"/>
        <v>0.1111111111111111</v>
      </c>
      <c r="P202" s="20">
        <f>SUBTOTAL(9,P201:P201)</f>
        <v>13</v>
      </c>
      <c r="Q202" s="21">
        <f t="shared" si="40"/>
        <v>0.72222222222222221</v>
      </c>
      <c r="R202" s="1">
        <f>SUBTOTAL(9,R201:R201)</f>
        <v>0</v>
      </c>
      <c r="S202" s="18" t="str">
        <f t="shared" si="41"/>
        <v/>
      </c>
      <c r="T202" s="20">
        <f>SUBTOTAL(9,T201:T201)</f>
        <v>0</v>
      </c>
      <c r="U202" s="21" t="str">
        <f t="shared" si="42"/>
        <v/>
      </c>
      <c r="V202" s="1">
        <f>SUBTOTAL(9,V201:V201)</f>
        <v>0</v>
      </c>
      <c r="W202" s="18" t="str">
        <f t="shared" si="43"/>
        <v/>
      </c>
      <c r="X202" s="20">
        <f>SUBTOTAL(9,X201:X201)</f>
        <v>0</v>
      </c>
      <c r="Y202" s="21" t="str">
        <f t="shared" si="44"/>
        <v/>
      </c>
      <c r="Z202" s="1">
        <f>SUBTOTAL(9,Z201:Z201)</f>
        <v>0</v>
      </c>
      <c r="AA202" s="18" t="str">
        <f t="shared" si="45"/>
        <v/>
      </c>
      <c r="AB202" s="20">
        <f>SUBTOTAL(9,AB201:AB201)</f>
        <v>0</v>
      </c>
      <c r="AC202" s="21" t="str">
        <f t="shared" si="46"/>
        <v/>
      </c>
      <c r="AD202" s="20">
        <f>SUBTOTAL(9,AD201:AD201)</f>
        <v>0</v>
      </c>
      <c r="AE202" s="21" t="str">
        <f t="shared" si="47"/>
        <v/>
      </c>
      <c r="AF202" s="1">
        <f>SUBTOTAL(9,AF201:AF201)</f>
        <v>18</v>
      </c>
    </row>
    <row r="203" spans="1:32" outlineLevel="2" x14ac:dyDescent="0.25">
      <c r="A203" t="s">
        <v>0</v>
      </c>
      <c r="B203" t="s">
        <v>289</v>
      </c>
      <c r="C203" t="s">
        <v>289</v>
      </c>
      <c r="D203" t="s">
        <v>296</v>
      </c>
      <c r="E203" t="s">
        <v>3</v>
      </c>
      <c r="F203" t="s">
        <v>305</v>
      </c>
      <c r="G203" t="s">
        <v>306</v>
      </c>
      <c r="H203" s="20"/>
      <c r="I203" s="21" t="str">
        <f t="shared" si="36"/>
        <v/>
      </c>
      <c r="K203" s="18" t="str">
        <f t="shared" si="37"/>
        <v/>
      </c>
      <c r="L203" s="20"/>
      <c r="M203" s="21" t="str">
        <f t="shared" si="38"/>
        <v/>
      </c>
      <c r="N203" s="1">
        <v>2</v>
      </c>
      <c r="O203" s="18">
        <f t="shared" si="39"/>
        <v>0.16666666666666666</v>
      </c>
      <c r="P203" s="20">
        <v>10</v>
      </c>
      <c r="Q203" s="21">
        <f t="shared" si="40"/>
        <v>0.83333333333333337</v>
      </c>
      <c r="S203" s="18" t="str">
        <f t="shared" si="41"/>
        <v/>
      </c>
      <c r="T203" s="20"/>
      <c r="U203" s="21" t="str">
        <f t="shared" si="42"/>
        <v/>
      </c>
      <c r="W203" s="18" t="str">
        <f t="shared" si="43"/>
        <v/>
      </c>
      <c r="X203" s="20"/>
      <c r="Y203" s="21" t="str">
        <f t="shared" si="44"/>
        <v/>
      </c>
      <c r="AA203" s="18" t="str">
        <f t="shared" si="45"/>
        <v/>
      </c>
      <c r="AB203" s="20"/>
      <c r="AC203" s="21" t="str">
        <f t="shared" si="46"/>
        <v/>
      </c>
      <c r="AD203" s="20"/>
      <c r="AE203" s="21" t="str">
        <f t="shared" si="47"/>
        <v/>
      </c>
      <c r="AF203" s="1">
        <v>12</v>
      </c>
    </row>
    <row r="204" spans="1:32" outlineLevel="2" x14ac:dyDescent="0.25">
      <c r="A204" t="s">
        <v>0</v>
      </c>
      <c r="B204" t="s">
        <v>289</v>
      </c>
      <c r="C204" t="s">
        <v>289</v>
      </c>
      <c r="D204" t="s">
        <v>296</v>
      </c>
      <c r="E204" t="s">
        <v>13</v>
      </c>
      <c r="F204" t="s">
        <v>297</v>
      </c>
      <c r="G204" t="s">
        <v>298</v>
      </c>
      <c r="H204" s="20"/>
      <c r="I204" s="21" t="str">
        <f t="shared" si="36"/>
        <v/>
      </c>
      <c r="K204" s="18" t="str">
        <f t="shared" si="37"/>
        <v/>
      </c>
      <c r="L204" s="20">
        <v>3</v>
      </c>
      <c r="M204" s="21">
        <f t="shared" si="38"/>
        <v>0.21428571428571427</v>
      </c>
      <c r="N204" s="1">
        <v>6</v>
      </c>
      <c r="O204" s="18">
        <f t="shared" si="39"/>
        <v>0.42857142857142855</v>
      </c>
      <c r="P204" s="20">
        <v>4</v>
      </c>
      <c r="Q204" s="21">
        <f t="shared" si="40"/>
        <v>0.2857142857142857</v>
      </c>
      <c r="S204" s="18" t="str">
        <f t="shared" si="41"/>
        <v/>
      </c>
      <c r="T204" s="20"/>
      <c r="U204" s="21" t="str">
        <f t="shared" si="42"/>
        <v/>
      </c>
      <c r="W204" s="18" t="str">
        <f t="shared" si="43"/>
        <v/>
      </c>
      <c r="X204" s="20">
        <v>1</v>
      </c>
      <c r="Y204" s="21">
        <f t="shared" si="44"/>
        <v>7.1428571428571425E-2</v>
      </c>
      <c r="AA204" s="18" t="str">
        <f t="shared" si="45"/>
        <v/>
      </c>
      <c r="AB204" s="20"/>
      <c r="AC204" s="21" t="str">
        <f t="shared" si="46"/>
        <v/>
      </c>
      <c r="AD204" s="20"/>
      <c r="AE204" s="21" t="str">
        <f t="shared" si="47"/>
        <v/>
      </c>
      <c r="AF204" s="1">
        <v>14</v>
      </c>
    </row>
    <row r="205" spans="1:32" outlineLevel="1" x14ac:dyDescent="0.25">
      <c r="D205" s="17" t="s">
        <v>1678</v>
      </c>
      <c r="H205" s="20">
        <f>SUBTOTAL(9,H203:H204)</f>
        <v>0</v>
      </c>
      <c r="I205" s="21" t="str">
        <f t="shared" si="36"/>
        <v/>
      </c>
      <c r="J205" s="1">
        <f>SUBTOTAL(9,J203:J204)</f>
        <v>0</v>
      </c>
      <c r="K205" s="18" t="str">
        <f t="shared" si="37"/>
        <v/>
      </c>
      <c r="L205" s="20">
        <f>SUBTOTAL(9,L203:L204)</f>
        <v>3</v>
      </c>
      <c r="M205" s="21">
        <f t="shared" si="38"/>
        <v>0.11538461538461539</v>
      </c>
      <c r="N205" s="1">
        <f>SUBTOTAL(9,N203:N204)</f>
        <v>8</v>
      </c>
      <c r="O205" s="18">
        <f t="shared" si="39"/>
        <v>0.30769230769230771</v>
      </c>
      <c r="P205" s="20">
        <f>SUBTOTAL(9,P203:P204)</f>
        <v>14</v>
      </c>
      <c r="Q205" s="21">
        <f t="shared" si="40"/>
        <v>0.53846153846153844</v>
      </c>
      <c r="R205" s="1">
        <f>SUBTOTAL(9,R203:R204)</f>
        <v>0</v>
      </c>
      <c r="S205" s="18" t="str">
        <f t="shared" si="41"/>
        <v/>
      </c>
      <c r="T205" s="20">
        <f>SUBTOTAL(9,T203:T204)</f>
        <v>0</v>
      </c>
      <c r="U205" s="21" t="str">
        <f t="shared" si="42"/>
        <v/>
      </c>
      <c r="V205" s="1">
        <f>SUBTOTAL(9,V203:V204)</f>
        <v>0</v>
      </c>
      <c r="W205" s="18" t="str">
        <f t="shared" si="43"/>
        <v/>
      </c>
      <c r="X205" s="20">
        <f>SUBTOTAL(9,X203:X204)</f>
        <v>1</v>
      </c>
      <c r="Y205" s="21">
        <f t="shared" si="44"/>
        <v>3.8461538461538464E-2</v>
      </c>
      <c r="Z205" s="1">
        <f>SUBTOTAL(9,Z203:Z204)</f>
        <v>0</v>
      </c>
      <c r="AA205" s="18" t="str">
        <f t="shared" si="45"/>
        <v/>
      </c>
      <c r="AB205" s="20">
        <f>SUBTOTAL(9,AB203:AB204)</f>
        <v>0</v>
      </c>
      <c r="AC205" s="21" t="str">
        <f t="shared" si="46"/>
        <v/>
      </c>
      <c r="AD205" s="20">
        <f>SUBTOTAL(9,AD203:AD204)</f>
        <v>0</v>
      </c>
      <c r="AE205" s="21" t="str">
        <f t="shared" si="47"/>
        <v/>
      </c>
      <c r="AF205" s="1">
        <f>SUBTOTAL(9,AF203:AF204)</f>
        <v>26</v>
      </c>
    </row>
    <row r="206" spans="1:32" outlineLevel="2" x14ac:dyDescent="0.25">
      <c r="A206" t="s">
        <v>0</v>
      </c>
      <c r="B206" t="s">
        <v>289</v>
      </c>
      <c r="C206" t="s">
        <v>289</v>
      </c>
      <c r="D206" t="s">
        <v>299</v>
      </c>
      <c r="E206" t="s">
        <v>3</v>
      </c>
      <c r="F206" t="s">
        <v>300</v>
      </c>
      <c r="G206" t="s">
        <v>301</v>
      </c>
      <c r="H206" s="20">
        <v>2</v>
      </c>
      <c r="I206" s="21">
        <f t="shared" si="36"/>
        <v>0.18181818181818182</v>
      </c>
      <c r="J206" s="1">
        <v>1</v>
      </c>
      <c r="K206" s="18">
        <f t="shared" si="37"/>
        <v>9.0909090909090912E-2</v>
      </c>
      <c r="L206" s="20">
        <v>2</v>
      </c>
      <c r="M206" s="21">
        <f t="shared" si="38"/>
        <v>0.18181818181818182</v>
      </c>
      <c r="N206" s="1">
        <v>4</v>
      </c>
      <c r="O206" s="18">
        <f t="shared" si="39"/>
        <v>0.36363636363636365</v>
      </c>
      <c r="P206" s="20">
        <v>1</v>
      </c>
      <c r="Q206" s="21">
        <f t="shared" si="40"/>
        <v>9.0909090909090912E-2</v>
      </c>
      <c r="S206" s="18" t="str">
        <f t="shared" si="41"/>
        <v/>
      </c>
      <c r="T206" s="20"/>
      <c r="U206" s="21" t="str">
        <f t="shared" si="42"/>
        <v/>
      </c>
      <c r="W206" s="18" t="str">
        <f t="shared" si="43"/>
        <v/>
      </c>
      <c r="X206" s="20">
        <v>1</v>
      </c>
      <c r="Y206" s="21">
        <f t="shared" si="44"/>
        <v>9.0909090909090912E-2</v>
      </c>
      <c r="AA206" s="18" t="str">
        <f t="shared" si="45"/>
        <v/>
      </c>
      <c r="AB206" s="20"/>
      <c r="AC206" s="21" t="str">
        <f t="shared" si="46"/>
        <v/>
      </c>
      <c r="AD206" s="20"/>
      <c r="AE206" s="21" t="str">
        <f t="shared" si="47"/>
        <v/>
      </c>
      <c r="AF206" s="1">
        <v>11</v>
      </c>
    </row>
    <row r="207" spans="1:32" outlineLevel="1" x14ac:dyDescent="0.25">
      <c r="D207" s="17" t="s">
        <v>1679</v>
      </c>
      <c r="H207" s="20">
        <f>SUBTOTAL(9,H206:H206)</f>
        <v>2</v>
      </c>
      <c r="I207" s="21">
        <f t="shared" si="36"/>
        <v>0.18181818181818182</v>
      </c>
      <c r="J207" s="1">
        <f>SUBTOTAL(9,J206:J206)</f>
        <v>1</v>
      </c>
      <c r="K207" s="18">
        <f t="shared" si="37"/>
        <v>9.0909090909090912E-2</v>
      </c>
      <c r="L207" s="20">
        <f>SUBTOTAL(9,L206:L206)</f>
        <v>2</v>
      </c>
      <c r="M207" s="21">
        <f t="shared" si="38"/>
        <v>0.18181818181818182</v>
      </c>
      <c r="N207" s="1">
        <f>SUBTOTAL(9,N206:N206)</f>
        <v>4</v>
      </c>
      <c r="O207" s="18">
        <f t="shared" si="39"/>
        <v>0.36363636363636365</v>
      </c>
      <c r="P207" s="20">
        <f>SUBTOTAL(9,P206:P206)</f>
        <v>1</v>
      </c>
      <c r="Q207" s="21">
        <f t="shared" si="40"/>
        <v>9.0909090909090912E-2</v>
      </c>
      <c r="R207" s="1">
        <f>SUBTOTAL(9,R206:R206)</f>
        <v>0</v>
      </c>
      <c r="S207" s="18" t="str">
        <f t="shared" si="41"/>
        <v/>
      </c>
      <c r="T207" s="20">
        <f>SUBTOTAL(9,T206:T206)</f>
        <v>0</v>
      </c>
      <c r="U207" s="21" t="str">
        <f t="shared" si="42"/>
        <v/>
      </c>
      <c r="V207" s="1">
        <f>SUBTOTAL(9,V206:V206)</f>
        <v>0</v>
      </c>
      <c r="W207" s="18" t="str">
        <f t="shared" si="43"/>
        <v/>
      </c>
      <c r="X207" s="20">
        <f>SUBTOTAL(9,X206:X206)</f>
        <v>1</v>
      </c>
      <c r="Y207" s="21">
        <f t="shared" si="44"/>
        <v>9.0909090909090912E-2</v>
      </c>
      <c r="Z207" s="1">
        <f>SUBTOTAL(9,Z206:Z206)</f>
        <v>0</v>
      </c>
      <c r="AA207" s="18" t="str">
        <f t="shared" si="45"/>
        <v/>
      </c>
      <c r="AB207" s="20">
        <f>SUBTOTAL(9,AB206:AB206)</f>
        <v>0</v>
      </c>
      <c r="AC207" s="21" t="str">
        <f t="shared" si="46"/>
        <v/>
      </c>
      <c r="AD207" s="20">
        <f>SUBTOTAL(9,AD206:AD206)</f>
        <v>0</v>
      </c>
      <c r="AE207" s="21" t="str">
        <f t="shared" si="47"/>
        <v/>
      </c>
      <c r="AF207" s="1">
        <f>SUBTOTAL(9,AF206:AF206)</f>
        <v>11</v>
      </c>
    </row>
    <row r="208" spans="1:32" outlineLevel="2" x14ac:dyDescent="0.25">
      <c r="A208" t="s">
        <v>0</v>
      </c>
      <c r="B208" t="s">
        <v>289</v>
      </c>
      <c r="C208" t="s">
        <v>289</v>
      </c>
      <c r="D208" t="s">
        <v>307</v>
      </c>
      <c r="E208" t="s">
        <v>3</v>
      </c>
      <c r="F208" t="s">
        <v>308</v>
      </c>
      <c r="G208" t="s">
        <v>309</v>
      </c>
      <c r="H208" s="20">
        <v>1</v>
      </c>
      <c r="I208" s="21">
        <f t="shared" si="36"/>
        <v>0.1</v>
      </c>
      <c r="K208" s="18" t="str">
        <f t="shared" si="37"/>
        <v/>
      </c>
      <c r="L208" s="20">
        <v>2</v>
      </c>
      <c r="M208" s="21">
        <f t="shared" si="38"/>
        <v>0.2</v>
      </c>
      <c r="N208" s="1">
        <v>4</v>
      </c>
      <c r="O208" s="18">
        <f t="shared" si="39"/>
        <v>0.4</v>
      </c>
      <c r="P208" s="20">
        <v>3</v>
      </c>
      <c r="Q208" s="21">
        <f t="shared" si="40"/>
        <v>0.3</v>
      </c>
      <c r="S208" s="18" t="str">
        <f t="shared" si="41"/>
        <v/>
      </c>
      <c r="T208" s="20"/>
      <c r="U208" s="21" t="str">
        <f t="shared" si="42"/>
        <v/>
      </c>
      <c r="W208" s="18" t="str">
        <f t="shared" si="43"/>
        <v/>
      </c>
      <c r="X208" s="20"/>
      <c r="Y208" s="21" t="str">
        <f t="shared" si="44"/>
        <v/>
      </c>
      <c r="AA208" s="18" t="str">
        <f t="shared" si="45"/>
        <v/>
      </c>
      <c r="AB208" s="20"/>
      <c r="AC208" s="21" t="str">
        <f t="shared" si="46"/>
        <v/>
      </c>
      <c r="AD208" s="20"/>
      <c r="AE208" s="21" t="str">
        <f t="shared" si="47"/>
        <v/>
      </c>
      <c r="AF208" s="1">
        <v>10</v>
      </c>
    </row>
    <row r="209" spans="1:32" outlineLevel="1" x14ac:dyDescent="0.25">
      <c r="D209" s="17" t="s">
        <v>1681</v>
      </c>
      <c r="H209" s="20">
        <f>SUBTOTAL(9,H208:H208)</f>
        <v>1</v>
      </c>
      <c r="I209" s="21">
        <f t="shared" si="36"/>
        <v>0.1</v>
      </c>
      <c r="J209" s="1">
        <f>SUBTOTAL(9,J208:J208)</f>
        <v>0</v>
      </c>
      <c r="K209" s="18" t="str">
        <f t="shared" si="37"/>
        <v/>
      </c>
      <c r="L209" s="20">
        <f>SUBTOTAL(9,L208:L208)</f>
        <v>2</v>
      </c>
      <c r="M209" s="21">
        <f t="shared" si="38"/>
        <v>0.2</v>
      </c>
      <c r="N209" s="1">
        <f>SUBTOTAL(9,N208:N208)</f>
        <v>4</v>
      </c>
      <c r="O209" s="18">
        <f t="shared" si="39"/>
        <v>0.4</v>
      </c>
      <c r="P209" s="20">
        <f>SUBTOTAL(9,P208:P208)</f>
        <v>3</v>
      </c>
      <c r="Q209" s="21">
        <f t="shared" si="40"/>
        <v>0.3</v>
      </c>
      <c r="R209" s="1">
        <f>SUBTOTAL(9,R208:R208)</f>
        <v>0</v>
      </c>
      <c r="S209" s="18" t="str">
        <f t="shared" si="41"/>
        <v/>
      </c>
      <c r="T209" s="20">
        <f>SUBTOTAL(9,T208:T208)</f>
        <v>0</v>
      </c>
      <c r="U209" s="21" t="str">
        <f t="shared" si="42"/>
        <v/>
      </c>
      <c r="V209" s="1">
        <f>SUBTOTAL(9,V208:V208)</f>
        <v>0</v>
      </c>
      <c r="W209" s="18" t="str">
        <f t="shared" si="43"/>
        <v/>
      </c>
      <c r="X209" s="20">
        <f>SUBTOTAL(9,X208:X208)</f>
        <v>0</v>
      </c>
      <c r="Y209" s="21" t="str">
        <f t="shared" si="44"/>
        <v/>
      </c>
      <c r="Z209" s="1">
        <f>SUBTOTAL(9,Z208:Z208)</f>
        <v>0</v>
      </c>
      <c r="AA209" s="18" t="str">
        <f t="shared" si="45"/>
        <v/>
      </c>
      <c r="AB209" s="20">
        <f>SUBTOTAL(9,AB208:AB208)</f>
        <v>0</v>
      </c>
      <c r="AC209" s="21" t="str">
        <f t="shared" si="46"/>
        <v/>
      </c>
      <c r="AD209" s="20">
        <f>SUBTOTAL(9,AD208:AD208)</f>
        <v>0</v>
      </c>
      <c r="AE209" s="21" t="str">
        <f t="shared" si="47"/>
        <v/>
      </c>
      <c r="AF209" s="1">
        <f>SUBTOTAL(9,AF208:AF208)</f>
        <v>10</v>
      </c>
    </row>
    <row r="210" spans="1:32" outlineLevel="2" x14ac:dyDescent="0.25">
      <c r="A210" t="s">
        <v>0</v>
      </c>
      <c r="B210" t="s">
        <v>310</v>
      </c>
      <c r="C210" t="s">
        <v>310</v>
      </c>
      <c r="D210" t="s">
        <v>311</v>
      </c>
      <c r="E210" t="s">
        <v>3</v>
      </c>
      <c r="F210" t="s">
        <v>312</v>
      </c>
      <c r="G210" t="s">
        <v>313</v>
      </c>
      <c r="H210" s="20"/>
      <c r="I210" s="21" t="str">
        <f t="shared" si="36"/>
        <v/>
      </c>
      <c r="K210" s="18" t="str">
        <f t="shared" si="37"/>
        <v/>
      </c>
      <c r="L210" s="20"/>
      <c r="M210" s="21" t="str">
        <f t="shared" si="38"/>
        <v/>
      </c>
      <c r="O210" s="18" t="str">
        <f t="shared" si="39"/>
        <v/>
      </c>
      <c r="P210" s="20">
        <v>12</v>
      </c>
      <c r="Q210" s="21">
        <f t="shared" si="40"/>
        <v>0.8571428571428571</v>
      </c>
      <c r="S210" s="18" t="str">
        <f t="shared" si="41"/>
        <v/>
      </c>
      <c r="T210" s="20"/>
      <c r="U210" s="21" t="str">
        <f t="shared" si="42"/>
        <v/>
      </c>
      <c r="W210" s="18" t="str">
        <f t="shared" si="43"/>
        <v/>
      </c>
      <c r="X210" s="20">
        <v>2</v>
      </c>
      <c r="Y210" s="21">
        <f t="shared" si="44"/>
        <v>0.14285714285714285</v>
      </c>
      <c r="AA210" s="18" t="str">
        <f t="shared" si="45"/>
        <v/>
      </c>
      <c r="AB210" s="20"/>
      <c r="AC210" s="21" t="str">
        <f t="shared" si="46"/>
        <v/>
      </c>
      <c r="AD210" s="20"/>
      <c r="AE210" s="21" t="str">
        <f t="shared" si="47"/>
        <v/>
      </c>
      <c r="AF210" s="1">
        <v>14</v>
      </c>
    </row>
    <row r="211" spans="1:32" outlineLevel="1" x14ac:dyDescent="0.25">
      <c r="D211" s="17" t="s">
        <v>1682</v>
      </c>
      <c r="H211" s="20">
        <f>SUBTOTAL(9,H210:H210)</f>
        <v>0</v>
      </c>
      <c r="I211" s="21" t="str">
        <f t="shared" si="36"/>
        <v/>
      </c>
      <c r="J211" s="1">
        <f>SUBTOTAL(9,J210:J210)</f>
        <v>0</v>
      </c>
      <c r="K211" s="18" t="str">
        <f t="shared" si="37"/>
        <v/>
      </c>
      <c r="L211" s="20">
        <f>SUBTOTAL(9,L210:L210)</f>
        <v>0</v>
      </c>
      <c r="M211" s="21" t="str">
        <f t="shared" si="38"/>
        <v/>
      </c>
      <c r="N211" s="1">
        <f>SUBTOTAL(9,N210:N210)</f>
        <v>0</v>
      </c>
      <c r="O211" s="18" t="str">
        <f t="shared" si="39"/>
        <v/>
      </c>
      <c r="P211" s="20">
        <f>SUBTOTAL(9,P210:P210)</f>
        <v>12</v>
      </c>
      <c r="Q211" s="21">
        <f t="shared" si="40"/>
        <v>0.8571428571428571</v>
      </c>
      <c r="R211" s="1">
        <f>SUBTOTAL(9,R210:R210)</f>
        <v>0</v>
      </c>
      <c r="S211" s="18" t="str">
        <f t="shared" si="41"/>
        <v/>
      </c>
      <c r="T211" s="20">
        <f>SUBTOTAL(9,T210:T210)</f>
        <v>0</v>
      </c>
      <c r="U211" s="21" t="str">
        <f t="shared" si="42"/>
        <v/>
      </c>
      <c r="V211" s="1">
        <f>SUBTOTAL(9,V210:V210)</f>
        <v>0</v>
      </c>
      <c r="W211" s="18" t="str">
        <f t="shared" si="43"/>
        <v/>
      </c>
      <c r="X211" s="20">
        <f>SUBTOTAL(9,X210:X210)</f>
        <v>2</v>
      </c>
      <c r="Y211" s="21">
        <f t="shared" si="44"/>
        <v>0.14285714285714285</v>
      </c>
      <c r="Z211" s="1">
        <f>SUBTOTAL(9,Z210:Z210)</f>
        <v>0</v>
      </c>
      <c r="AA211" s="18" t="str">
        <f t="shared" si="45"/>
        <v/>
      </c>
      <c r="AB211" s="20">
        <f>SUBTOTAL(9,AB210:AB210)</f>
        <v>0</v>
      </c>
      <c r="AC211" s="21" t="str">
        <f t="shared" si="46"/>
        <v/>
      </c>
      <c r="AD211" s="20">
        <f>SUBTOTAL(9,AD210:AD210)</f>
        <v>0</v>
      </c>
      <c r="AE211" s="21" t="str">
        <f t="shared" si="47"/>
        <v/>
      </c>
      <c r="AF211" s="1">
        <f>SUBTOTAL(9,AF210:AF210)</f>
        <v>14</v>
      </c>
    </row>
    <row r="212" spans="1:32" outlineLevel="2" x14ac:dyDescent="0.25">
      <c r="A212" t="s">
        <v>0</v>
      </c>
      <c r="B212" t="s">
        <v>314</v>
      </c>
      <c r="C212" t="s">
        <v>315</v>
      </c>
      <c r="D212" t="s">
        <v>316</v>
      </c>
      <c r="E212" t="s">
        <v>3</v>
      </c>
      <c r="F212" t="s">
        <v>319</v>
      </c>
      <c r="G212" t="s">
        <v>320</v>
      </c>
      <c r="H212" s="20"/>
      <c r="I212" s="21" t="str">
        <f t="shared" si="36"/>
        <v/>
      </c>
      <c r="J212" s="1">
        <v>1</v>
      </c>
      <c r="K212" s="18">
        <f t="shared" si="37"/>
        <v>8.3333333333333329E-2</v>
      </c>
      <c r="L212" s="20">
        <v>3</v>
      </c>
      <c r="M212" s="21">
        <f t="shared" si="38"/>
        <v>0.25</v>
      </c>
      <c r="N212" s="1">
        <v>5</v>
      </c>
      <c r="O212" s="18">
        <f t="shared" si="39"/>
        <v>0.41666666666666669</v>
      </c>
      <c r="P212" s="20">
        <v>2</v>
      </c>
      <c r="Q212" s="21">
        <f t="shared" si="40"/>
        <v>0.16666666666666666</v>
      </c>
      <c r="R212" s="1">
        <v>1</v>
      </c>
      <c r="S212" s="18">
        <f t="shared" si="41"/>
        <v>8.3333333333333329E-2</v>
      </c>
      <c r="T212" s="20"/>
      <c r="U212" s="21" t="str">
        <f t="shared" si="42"/>
        <v/>
      </c>
      <c r="W212" s="18" t="str">
        <f t="shared" si="43"/>
        <v/>
      </c>
      <c r="X212" s="20"/>
      <c r="Y212" s="21" t="str">
        <f t="shared" si="44"/>
        <v/>
      </c>
      <c r="AA212" s="18" t="str">
        <f t="shared" si="45"/>
        <v/>
      </c>
      <c r="AB212" s="20"/>
      <c r="AC212" s="21" t="str">
        <f t="shared" si="46"/>
        <v/>
      </c>
      <c r="AD212" s="20"/>
      <c r="AE212" s="21" t="str">
        <f t="shared" si="47"/>
        <v/>
      </c>
      <c r="AF212" s="1">
        <v>12</v>
      </c>
    </row>
    <row r="213" spans="1:32" outlineLevel="2" x14ac:dyDescent="0.25">
      <c r="A213" t="s">
        <v>0</v>
      </c>
      <c r="B213" t="s">
        <v>314</v>
      </c>
      <c r="C213" t="s">
        <v>315</v>
      </c>
      <c r="D213" t="s">
        <v>316</v>
      </c>
      <c r="E213" t="s">
        <v>3</v>
      </c>
      <c r="F213" t="s">
        <v>321</v>
      </c>
      <c r="G213" t="s">
        <v>322</v>
      </c>
      <c r="H213" s="20"/>
      <c r="I213" s="21" t="str">
        <f t="shared" si="36"/>
        <v/>
      </c>
      <c r="K213" s="18" t="str">
        <f t="shared" si="37"/>
        <v/>
      </c>
      <c r="L213" s="20">
        <v>3</v>
      </c>
      <c r="M213" s="21">
        <f t="shared" si="38"/>
        <v>0.125</v>
      </c>
      <c r="N213" s="1">
        <v>7</v>
      </c>
      <c r="O213" s="18">
        <f t="shared" si="39"/>
        <v>0.29166666666666669</v>
      </c>
      <c r="P213" s="20">
        <v>13</v>
      </c>
      <c r="Q213" s="21">
        <f t="shared" si="40"/>
        <v>0.54166666666666663</v>
      </c>
      <c r="S213" s="18" t="str">
        <f t="shared" si="41"/>
        <v/>
      </c>
      <c r="T213" s="20"/>
      <c r="U213" s="21" t="str">
        <f t="shared" si="42"/>
        <v/>
      </c>
      <c r="W213" s="18" t="str">
        <f t="shared" si="43"/>
        <v/>
      </c>
      <c r="X213" s="20">
        <v>1</v>
      </c>
      <c r="Y213" s="21">
        <f t="shared" si="44"/>
        <v>4.1666666666666664E-2</v>
      </c>
      <c r="AA213" s="18" t="str">
        <f t="shared" si="45"/>
        <v/>
      </c>
      <c r="AB213" s="20"/>
      <c r="AC213" s="21" t="str">
        <f t="shared" si="46"/>
        <v/>
      </c>
      <c r="AD213" s="20"/>
      <c r="AE213" s="21" t="str">
        <f t="shared" si="47"/>
        <v/>
      </c>
      <c r="AF213" s="1">
        <v>24</v>
      </c>
    </row>
    <row r="214" spans="1:32" outlineLevel="2" x14ac:dyDescent="0.25">
      <c r="A214" t="s">
        <v>0</v>
      </c>
      <c r="B214" t="s">
        <v>314</v>
      </c>
      <c r="C214" t="s">
        <v>315</v>
      </c>
      <c r="D214" t="s">
        <v>316</v>
      </c>
      <c r="E214" t="s">
        <v>13</v>
      </c>
      <c r="F214" t="s">
        <v>317</v>
      </c>
      <c r="G214" t="s">
        <v>318</v>
      </c>
      <c r="H214" s="20">
        <v>2</v>
      </c>
      <c r="I214" s="21">
        <f t="shared" si="36"/>
        <v>8.6956521739130432E-2</v>
      </c>
      <c r="J214" s="1">
        <v>2</v>
      </c>
      <c r="K214" s="18">
        <f t="shared" si="37"/>
        <v>8.6956521739130432E-2</v>
      </c>
      <c r="L214" s="20">
        <v>7</v>
      </c>
      <c r="M214" s="21">
        <f t="shared" si="38"/>
        <v>0.30434782608695654</v>
      </c>
      <c r="N214" s="1">
        <v>11</v>
      </c>
      <c r="O214" s="18">
        <f t="shared" si="39"/>
        <v>0.47826086956521741</v>
      </c>
      <c r="P214" s="20">
        <v>1</v>
      </c>
      <c r="Q214" s="21">
        <f t="shared" si="40"/>
        <v>4.3478260869565216E-2</v>
      </c>
      <c r="S214" s="18" t="str">
        <f t="shared" si="41"/>
        <v/>
      </c>
      <c r="T214" s="20"/>
      <c r="U214" s="21" t="str">
        <f t="shared" si="42"/>
        <v/>
      </c>
      <c r="W214" s="18" t="str">
        <f t="shared" si="43"/>
        <v/>
      </c>
      <c r="X214" s="20"/>
      <c r="Y214" s="21" t="str">
        <f t="shared" si="44"/>
        <v/>
      </c>
      <c r="AA214" s="18" t="str">
        <f t="shared" si="45"/>
        <v/>
      </c>
      <c r="AB214" s="20"/>
      <c r="AC214" s="21" t="str">
        <f t="shared" si="46"/>
        <v/>
      </c>
      <c r="AD214" s="20"/>
      <c r="AE214" s="21" t="str">
        <f t="shared" si="47"/>
        <v/>
      </c>
      <c r="AF214" s="1">
        <v>23</v>
      </c>
    </row>
    <row r="215" spans="1:32" outlineLevel="1" x14ac:dyDescent="0.25">
      <c r="D215" s="17" t="s">
        <v>1683</v>
      </c>
      <c r="H215" s="20">
        <f>SUBTOTAL(9,H212:H214)</f>
        <v>2</v>
      </c>
      <c r="I215" s="21">
        <f t="shared" si="36"/>
        <v>3.3898305084745763E-2</v>
      </c>
      <c r="J215" s="1">
        <f>SUBTOTAL(9,J212:J214)</f>
        <v>3</v>
      </c>
      <c r="K215" s="18">
        <f t="shared" si="37"/>
        <v>5.0847457627118647E-2</v>
      </c>
      <c r="L215" s="20">
        <f>SUBTOTAL(9,L212:L214)</f>
        <v>13</v>
      </c>
      <c r="M215" s="21">
        <f t="shared" si="38"/>
        <v>0.22033898305084745</v>
      </c>
      <c r="N215" s="1">
        <f>SUBTOTAL(9,N212:N214)</f>
        <v>23</v>
      </c>
      <c r="O215" s="18">
        <f t="shared" si="39"/>
        <v>0.38983050847457629</v>
      </c>
      <c r="P215" s="20">
        <f>SUBTOTAL(9,P212:P214)</f>
        <v>16</v>
      </c>
      <c r="Q215" s="21">
        <f t="shared" si="40"/>
        <v>0.2711864406779661</v>
      </c>
      <c r="R215" s="1">
        <f>SUBTOTAL(9,R212:R214)</f>
        <v>1</v>
      </c>
      <c r="S215" s="18">
        <f t="shared" si="41"/>
        <v>1.6949152542372881E-2</v>
      </c>
      <c r="T215" s="20">
        <f>SUBTOTAL(9,T212:T214)</f>
        <v>0</v>
      </c>
      <c r="U215" s="21" t="str">
        <f t="shared" si="42"/>
        <v/>
      </c>
      <c r="V215" s="1">
        <f>SUBTOTAL(9,V212:V214)</f>
        <v>0</v>
      </c>
      <c r="W215" s="18" t="str">
        <f t="shared" si="43"/>
        <v/>
      </c>
      <c r="X215" s="20">
        <f>SUBTOTAL(9,X212:X214)</f>
        <v>1</v>
      </c>
      <c r="Y215" s="21">
        <f t="shared" si="44"/>
        <v>1.6949152542372881E-2</v>
      </c>
      <c r="Z215" s="1">
        <f>SUBTOTAL(9,Z212:Z214)</f>
        <v>0</v>
      </c>
      <c r="AA215" s="18" t="str">
        <f t="shared" si="45"/>
        <v/>
      </c>
      <c r="AB215" s="20">
        <f>SUBTOTAL(9,AB212:AB214)</f>
        <v>0</v>
      </c>
      <c r="AC215" s="21" t="str">
        <f t="shared" si="46"/>
        <v/>
      </c>
      <c r="AD215" s="20">
        <f>SUBTOTAL(9,AD212:AD214)</f>
        <v>0</v>
      </c>
      <c r="AE215" s="21" t="str">
        <f t="shared" si="47"/>
        <v/>
      </c>
      <c r="AF215" s="1">
        <f>SUBTOTAL(9,AF212:AF214)</f>
        <v>59</v>
      </c>
    </row>
    <row r="216" spans="1:32" outlineLevel="2" x14ac:dyDescent="0.25">
      <c r="A216" t="s">
        <v>0</v>
      </c>
      <c r="B216" t="s">
        <v>323</v>
      </c>
      <c r="C216" t="s">
        <v>324</v>
      </c>
      <c r="D216" t="s">
        <v>325</v>
      </c>
      <c r="E216" t="s">
        <v>3</v>
      </c>
      <c r="F216" t="s">
        <v>326</v>
      </c>
      <c r="G216" t="s">
        <v>327</v>
      </c>
      <c r="H216" s="20">
        <v>4</v>
      </c>
      <c r="I216" s="21">
        <f t="shared" si="36"/>
        <v>6.25E-2</v>
      </c>
      <c r="J216" s="1">
        <v>6</v>
      </c>
      <c r="K216" s="18">
        <f t="shared" si="37"/>
        <v>9.375E-2</v>
      </c>
      <c r="L216" s="20">
        <v>22</v>
      </c>
      <c r="M216" s="21">
        <f t="shared" si="38"/>
        <v>0.34375</v>
      </c>
      <c r="N216" s="1">
        <v>17</v>
      </c>
      <c r="O216" s="18">
        <f t="shared" si="39"/>
        <v>0.265625</v>
      </c>
      <c r="P216" s="20">
        <v>15</v>
      </c>
      <c r="Q216" s="21">
        <f t="shared" si="40"/>
        <v>0.234375</v>
      </c>
      <c r="S216" s="18" t="str">
        <f t="shared" si="41"/>
        <v/>
      </c>
      <c r="T216" s="20"/>
      <c r="U216" s="21" t="str">
        <f t="shared" si="42"/>
        <v/>
      </c>
      <c r="W216" s="18" t="str">
        <f t="shared" si="43"/>
        <v/>
      </c>
      <c r="X216" s="20"/>
      <c r="Y216" s="21" t="str">
        <f t="shared" si="44"/>
        <v/>
      </c>
      <c r="AA216" s="18" t="str">
        <f t="shared" si="45"/>
        <v/>
      </c>
      <c r="AB216" s="20"/>
      <c r="AC216" s="21" t="str">
        <f t="shared" si="46"/>
        <v/>
      </c>
      <c r="AD216" s="20"/>
      <c r="AE216" s="21" t="str">
        <f t="shared" si="47"/>
        <v/>
      </c>
      <c r="AF216" s="1">
        <v>64</v>
      </c>
    </row>
    <row r="217" spans="1:32" outlineLevel="1" x14ac:dyDescent="0.25">
      <c r="D217" s="17" t="s">
        <v>1684</v>
      </c>
      <c r="H217" s="20">
        <f>SUBTOTAL(9,H216:H216)</f>
        <v>4</v>
      </c>
      <c r="I217" s="21">
        <f t="shared" si="36"/>
        <v>6.25E-2</v>
      </c>
      <c r="J217" s="1">
        <f>SUBTOTAL(9,J216:J216)</f>
        <v>6</v>
      </c>
      <c r="K217" s="18">
        <f t="shared" si="37"/>
        <v>9.375E-2</v>
      </c>
      <c r="L217" s="20">
        <f>SUBTOTAL(9,L216:L216)</f>
        <v>22</v>
      </c>
      <c r="M217" s="21">
        <f t="shared" si="38"/>
        <v>0.34375</v>
      </c>
      <c r="N217" s="1">
        <f>SUBTOTAL(9,N216:N216)</f>
        <v>17</v>
      </c>
      <c r="O217" s="18">
        <f t="shared" si="39"/>
        <v>0.265625</v>
      </c>
      <c r="P217" s="20">
        <f>SUBTOTAL(9,P216:P216)</f>
        <v>15</v>
      </c>
      <c r="Q217" s="21">
        <f t="shared" si="40"/>
        <v>0.234375</v>
      </c>
      <c r="R217" s="1">
        <f>SUBTOTAL(9,R216:R216)</f>
        <v>0</v>
      </c>
      <c r="S217" s="18" t="str">
        <f t="shared" si="41"/>
        <v/>
      </c>
      <c r="T217" s="20">
        <f>SUBTOTAL(9,T216:T216)</f>
        <v>0</v>
      </c>
      <c r="U217" s="21" t="str">
        <f t="shared" si="42"/>
        <v/>
      </c>
      <c r="V217" s="1">
        <f>SUBTOTAL(9,V216:V216)</f>
        <v>0</v>
      </c>
      <c r="W217" s="18" t="str">
        <f t="shared" si="43"/>
        <v/>
      </c>
      <c r="X217" s="20">
        <f>SUBTOTAL(9,X216:X216)</f>
        <v>0</v>
      </c>
      <c r="Y217" s="21" t="str">
        <f t="shared" si="44"/>
        <v/>
      </c>
      <c r="Z217" s="1">
        <f>SUBTOTAL(9,Z216:Z216)</f>
        <v>0</v>
      </c>
      <c r="AA217" s="18" t="str">
        <f t="shared" si="45"/>
        <v/>
      </c>
      <c r="AB217" s="20">
        <f>SUBTOTAL(9,AB216:AB216)</f>
        <v>0</v>
      </c>
      <c r="AC217" s="21" t="str">
        <f t="shared" si="46"/>
        <v/>
      </c>
      <c r="AD217" s="20">
        <f>SUBTOTAL(9,AD216:AD216)</f>
        <v>0</v>
      </c>
      <c r="AE217" s="21" t="str">
        <f t="shared" si="47"/>
        <v/>
      </c>
      <c r="AF217" s="1">
        <f>SUBTOTAL(9,AF216:AF216)</f>
        <v>64</v>
      </c>
    </row>
    <row r="218" spans="1:32" outlineLevel="2" x14ac:dyDescent="0.25">
      <c r="A218" t="s">
        <v>0</v>
      </c>
      <c r="B218" t="s">
        <v>323</v>
      </c>
      <c r="C218" t="s">
        <v>324</v>
      </c>
      <c r="D218" t="s">
        <v>328</v>
      </c>
      <c r="E218" t="s">
        <v>3</v>
      </c>
      <c r="F218" t="s">
        <v>329</v>
      </c>
      <c r="G218" t="s">
        <v>330</v>
      </c>
      <c r="H218" s="20"/>
      <c r="I218" s="21" t="str">
        <f t="shared" si="36"/>
        <v/>
      </c>
      <c r="J218" s="1">
        <v>4</v>
      </c>
      <c r="K218" s="18">
        <f t="shared" si="37"/>
        <v>0.15384615384615385</v>
      </c>
      <c r="L218" s="20">
        <v>7</v>
      </c>
      <c r="M218" s="21">
        <f t="shared" si="38"/>
        <v>0.26923076923076922</v>
      </c>
      <c r="N218" s="1">
        <v>7</v>
      </c>
      <c r="O218" s="18">
        <f t="shared" si="39"/>
        <v>0.26923076923076922</v>
      </c>
      <c r="P218" s="20">
        <v>7</v>
      </c>
      <c r="Q218" s="21">
        <f t="shared" si="40"/>
        <v>0.26923076923076922</v>
      </c>
      <c r="S218" s="18" t="str">
        <f t="shared" si="41"/>
        <v/>
      </c>
      <c r="T218" s="20"/>
      <c r="U218" s="21" t="str">
        <f t="shared" si="42"/>
        <v/>
      </c>
      <c r="W218" s="18" t="str">
        <f t="shared" si="43"/>
        <v/>
      </c>
      <c r="X218" s="20">
        <v>1</v>
      </c>
      <c r="Y218" s="21">
        <f t="shared" si="44"/>
        <v>3.8461538461538464E-2</v>
      </c>
      <c r="AA218" s="18" t="str">
        <f t="shared" si="45"/>
        <v/>
      </c>
      <c r="AB218" s="20"/>
      <c r="AC218" s="21" t="str">
        <f t="shared" si="46"/>
        <v/>
      </c>
      <c r="AD218" s="20"/>
      <c r="AE218" s="21" t="str">
        <f t="shared" si="47"/>
        <v/>
      </c>
      <c r="AF218" s="1">
        <v>26</v>
      </c>
    </row>
    <row r="219" spans="1:32" outlineLevel="1" x14ac:dyDescent="0.25">
      <c r="D219" s="17" t="s">
        <v>1685</v>
      </c>
      <c r="H219" s="20">
        <f>SUBTOTAL(9,H218:H218)</f>
        <v>0</v>
      </c>
      <c r="I219" s="21" t="str">
        <f t="shared" si="36"/>
        <v/>
      </c>
      <c r="J219" s="1">
        <f>SUBTOTAL(9,J218:J218)</f>
        <v>4</v>
      </c>
      <c r="K219" s="18">
        <f t="shared" si="37"/>
        <v>0.15384615384615385</v>
      </c>
      <c r="L219" s="20">
        <f>SUBTOTAL(9,L218:L218)</f>
        <v>7</v>
      </c>
      <c r="M219" s="21">
        <f t="shared" si="38"/>
        <v>0.26923076923076922</v>
      </c>
      <c r="N219" s="1">
        <f>SUBTOTAL(9,N218:N218)</f>
        <v>7</v>
      </c>
      <c r="O219" s="18">
        <f t="shared" si="39"/>
        <v>0.26923076923076922</v>
      </c>
      <c r="P219" s="20">
        <f>SUBTOTAL(9,P218:P218)</f>
        <v>7</v>
      </c>
      <c r="Q219" s="21">
        <f t="shared" si="40"/>
        <v>0.26923076923076922</v>
      </c>
      <c r="R219" s="1">
        <f>SUBTOTAL(9,R218:R218)</f>
        <v>0</v>
      </c>
      <c r="S219" s="18" t="str">
        <f t="shared" si="41"/>
        <v/>
      </c>
      <c r="T219" s="20">
        <f>SUBTOTAL(9,T218:T218)</f>
        <v>0</v>
      </c>
      <c r="U219" s="21" t="str">
        <f t="shared" si="42"/>
        <v/>
      </c>
      <c r="V219" s="1">
        <f>SUBTOTAL(9,V218:V218)</f>
        <v>0</v>
      </c>
      <c r="W219" s="18" t="str">
        <f t="shared" si="43"/>
        <v/>
      </c>
      <c r="X219" s="20">
        <f>SUBTOTAL(9,X218:X218)</f>
        <v>1</v>
      </c>
      <c r="Y219" s="21">
        <f t="shared" si="44"/>
        <v>3.8461538461538464E-2</v>
      </c>
      <c r="Z219" s="1">
        <f>SUBTOTAL(9,Z218:Z218)</f>
        <v>0</v>
      </c>
      <c r="AA219" s="18" t="str">
        <f t="shared" si="45"/>
        <v/>
      </c>
      <c r="AB219" s="20">
        <f>SUBTOTAL(9,AB218:AB218)</f>
        <v>0</v>
      </c>
      <c r="AC219" s="21" t="str">
        <f t="shared" si="46"/>
        <v/>
      </c>
      <c r="AD219" s="20">
        <f>SUBTOTAL(9,AD218:AD218)</f>
        <v>0</v>
      </c>
      <c r="AE219" s="21" t="str">
        <f t="shared" si="47"/>
        <v/>
      </c>
      <c r="AF219" s="1">
        <f>SUBTOTAL(9,AF218:AF218)</f>
        <v>26</v>
      </c>
    </row>
    <row r="220" spans="1:32" outlineLevel="2" x14ac:dyDescent="0.25">
      <c r="A220" t="s">
        <v>0</v>
      </c>
      <c r="B220" t="s">
        <v>323</v>
      </c>
      <c r="C220" t="s">
        <v>331</v>
      </c>
      <c r="D220" t="s">
        <v>366</v>
      </c>
      <c r="E220" t="s">
        <v>3</v>
      </c>
      <c r="F220" t="s">
        <v>367</v>
      </c>
      <c r="G220" t="s">
        <v>368</v>
      </c>
      <c r="H220" s="20">
        <v>1</v>
      </c>
      <c r="I220" s="21">
        <f t="shared" si="36"/>
        <v>7.6923076923076927E-2</v>
      </c>
      <c r="J220" s="1">
        <v>2</v>
      </c>
      <c r="K220" s="18">
        <f t="shared" si="37"/>
        <v>0.15384615384615385</v>
      </c>
      <c r="L220" s="20">
        <v>3</v>
      </c>
      <c r="M220" s="21">
        <f t="shared" si="38"/>
        <v>0.23076923076923078</v>
      </c>
      <c r="N220" s="1">
        <v>5</v>
      </c>
      <c r="O220" s="18">
        <f t="shared" si="39"/>
        <v>0.38461538461538464</v>
      </c>
      <c r="P220" s="20">
        <v>1</v>
      </c>
      <c r="Q220" s="21">
        <f t="shared" si="40"/>
        <v>7.6923076923076927E-2</v>
      </c>
      <c r="S220" s="18" t="str">
        <f t="shared" si="41"/>
        <v/>
      </c>
      <c r="T220" s="20"/>
      <c r="U220" s="21" t="str">
        <f t="shared" si="42"/>
        <v/>
      </c>
      <c r="W220" s="18" t="str">
        <f t="shared" si="43"/>
        <v/>
      </c>
      <c r="X220" s="20">
        <v>1</v>
      </c>
      <c r="Y220" s="21">
        <f t="shared" si="44"/>
        <v>7.6923076923076927E-2</v>
      </c>
      <c r="AA220" s="18" t="str">
        <f t="shared" si="45"/>
        <v/>
      </c>
      <c r="AB220" s="20"/>
      <c r="AC220" s="21" t="str">
        <f t="shared" si="46"/>
        <v/>
      </c>
      <c r="AD220" s="20"/>
      <c r="AE220" s="21" t="str">
        <f t="shared" si="47"/>
        <v/>
      </c>
      <c r="AF220" s="1">
        <v>13</v>
      </c>
    </row>
    <row r="221" spans="1:32" outlineLevel="1" x14ac:dyDescent="0.25">
      <c r="D221" s="17" t="s">
        <v>1694</v>
      </c>
      <c r="H221" s="20">
        <f>SUBTOTAL(9,H220:H220)</f>
        <v>1</v>
      </c>
      <c r="I221" s="21">
        <f t="shared" si="36"/>
        <v>7.6923076923076927E-2</v>
      </c>
      <c r="J221" s="1">
        <f>SUBTOTAL(9,J220:J220)</f>
        <v>2</v>
      </c>
      <c r="K221" s="18">
        <f t="shared" si="37"/>
        <v>0.15384615384615385</v>
      </c>
      <c r="L221" s="20">
        <f>SUBTOTAL(9,L220:L220)</f>
        <v>3</v>
      </c>
      <c r="M221" s="21">
        <f t="shared" si="38"/>
        <v>0.23076923076923078</v>
      </c>
      <c r="N221" s="1">
        <f>SUBTOTAL(9,N220:N220)</f>
        <v>5</v>
      </c>
      <c r="O221" s="18">
        <f t="shared" si="39"/>
        <v>0.38461538461538464</v>
      </c>
      <c r="P221" s="20">
        <f>SUBTOTAL(9,P220:P220)</f>
        <v>1</v>
      </c>
      <c r="Q221" s="21">
        <f t="shared" si="40"/>
        <v>7.6923076923076927E-2</v>
      </c>
      <c r="R221" s="1">
        <f>SUBTOTAL(9,R220:R220)</f>
        <v>0</v>
      </c>
      <c r="S221" s="18" t="str">
        <f t="shared" si="41"/>
        <v/>
      </c>
      <c r="T221" s="20">
        <f>SUBTOTAL(9,T220:T220)</f>
        <v>0</v>
      </c>
      <c r="U221" s="21" t="str">
        <f t="shared" si="42"/>
        <v/>
      </c>
      <c r="V221" s="1">
        <f>SUBTOTAL(9,V220:V220)</f>
        <v>0</v>
      </c>
      <c r="W221" s="18" t="str">
        <f t="shared" si="43"/>
        <v/>
      </c>
      <c r="X221" s="20">
        <f>SUBTOTAL(9,X220:X220)</f>
        <v>1</v>
      </c>
      <c r="Y221" s="21">
        <f t="shared" si="44"/>
        <v>7.6923076923076927E-2</v>
      </c>
      <c r="Z221" s="1">
        <f>SUBTOTAL(9,Z220:Z220)</f>
        <v>0</v>
      </c>
      <c r="AA221" s="18" t="str">
        <f t="shared" si="45"/>
        <v/>
      </c>
      <c r="AB221" s="20">
        <f>SUBTOTAL(9,AB220:AB220)</f>
        <v>0</v>
      </c>
      <c r="AC221" s="21" t="str">
        <f t="shared" si="46"/>
        <v/>
      </c>
      <c r="AD221" s="20">
        <f>SUBTOTAL(9,AD220:AD220)</f>
        <v>0</v>
      </c>
      <c r="AE221" s="21" t="str">
        <f t="shared" si="47"/>
        <v/>
      </c>
      <c r="AF221" s="1">
        <f>SUBTOTAL(9,AF220:AF220)</f>
        <v>13</v>
      </c>
    </row>
    <row r="222" spans="1:32" outlineLevel="2" x14ac:dyDescent="0.25">
      <c r="A222" t="s">
        <v>0</v>
      </c>
      <c r="B222" t="s">
        <v>323</v>
      </c>
      <c r="C222" t="s">
        <v>331</v>
      </c>
      <c r="D222" t="s">
        <v>353</v>
      </c>
      <c r="E222" t="s">
        <v>3</v>
      </c>
      <c r="F222" t="s">
        <v>364</v>
      </c>
      <c r="G222" t="s">
        <v>365</v>
      </c>
      <c r="H222" s="20">
        <v>3</v>
      </c>
      <c r="I222" s="21">
        <f t="shared" si="36"/>
        <v>0.11538461538461539</v>
      </c>
      <c r="J222" s="1">
        <v>3</v>
      </c>
      <c r="K222" s="18">
        <f t="shared" si="37"/>
        <v>0.11538461538461539</v>
      </c>
      <c r="L222" s="20">
        <v>10</v>
      </c>
      <c r="M222" s="21">
        <f t="shared" si="38"/>
        <v>0.38461538461538464</v>
      </c>
      <c r="N222" s="1">
        <v>5</v>
      </c>
      <c r="O222" s="18">
        <f t="shared" si="39"/>
        <v>0.19230769230769232</v>
      </c>
      <c r="P222" s="20">
        <v>2</v>
      </c>
      <c r="Q222" s="21">
        <f t="shared" si="40"/>
        <v>7.6923076923076927E-2</v>
      </c>
      <c r="R222" s="1">
        <v>1</v>
      </c>
      <c r="S222" s="18">
        <f t="shared" si="41"/>
        <v>3.8461538461538464E-2</v>
      </c>
      <c r="T222" s="20"/>
      <c r="U222" s="21" t="str">
        <f t="shared" si="42"/>
        <v/>
      </c>
      <c r="W222" s="18" t="str">
        <f t="shared" si="43"/>
        <v/>
      </c>
      <c r="X222" s="20">
        <v>2</v>
      </c>
      <c r="Y222" s="21">
        <f t="shared" si="44"/>
        <v>7.6923076923076927E-2</v>
      </c>
      <c r="AA222" s="18" t="str">
        <f t="shared" si="45"/>
        <v/>
      </c>
      <c r="AB222" s="20"/>
      <c r="AC222" s="21" t="str">
        <f t="shared" si="46"/>
        <v/>
      </c>
      <c r="AD222" s="20"/>
      <c r="AE222" s="21" t="str">
        <f t="shared" si="47"/>
        <v/>
      </c>
      <c r="AF222" s="1">
        <v>26</v>
      </c>
    </row>
    <row r="223" spans="1:32" outlineLevel="2" x14ac:dyDescent="0.25">
      <c r="A223" t="s">
        <v>0</v>
      </c>
      <c r="B223" t="s">
        <v>323</v>
      </c>
      <c r="C223" t="s">
        <v>331</v>
      </c>
      <c r="D223" t="s">
        <v>353</v>
      </c>
      <c r="E223" t="s">
        <v>13</v>
      </c>
      <c r="F223" t="s">
        <v>354</v>
      </c>
      <c r="G223" t="s">
        <v>355</v>
      </c>
      <c r="H223" s="20">
        <v>6</v>
      </c>
      <c r="I223" s="21">
        <f t="shared" si="36"/>
        <v>0.20689655172413793</v>
      </c>
      <c r="J223" s="1">
        <v>2</v>
      </c>
      <c r="K223" s="18">
        <f t="shared" si="37"/>
        <v>6.8965517241379309E-2</v>
      </c>
      <c r="L223" s="20">
        <v>10</v>
      </c>
      <c r="M223" s="21">
        <f t="shared" si="38"/>
        <v>0.34482758620689657</v>
      </c>
      <c r="N223" s="1">
        <v>3</v>
      </c>
      <c r="O223" s="18">
        <f t="shared" si="39"/>
        <v>0.10344827586206896</v>
      </c>
      <c r="P223" s="20">
        <v>3</v>
      </c>
      <c r="Q223" s="21">
        <f t="shared" si="40"/>
        <v>0.10344827586206896</v>
      </c>
      <c r="S223" s="18" t="str">
        <f t="shared" si="41"/>
        <v/>
      </c>
      <c r="T223" s="20"/>
      <c r="U223" s="21" t="str">
        <f t="shared" si="42"/>
        <v/>
      </c>
      <c r="W223" s="18" t="str">
        <f t="shared" si="43"/>
        <v/>
      </c>
      <c r="X223" s="20">
        <v>5</v>
      </c>
      <c r="Y223" s="21">
        <f t="shared" si="44"/>
        <v>0.17241379310344829</v>
      </c>
      <c r="AA223" s="18" t="str">
        <f t="shared" si="45"/>
        <v/>
      </c>
      <c r="AB223" s="20"/>
      <c r="AC223" s="21" t="str">
        <f t="shared" si="46"/>
        <v/>
      </c>
      <c r="AD223" s="20"/>
      <c r="AE223" s="21" t="str">
        <f t="shared" si="47"/>
        <v/>
      </c>
      <c r="AF223" s="1">
        <v>29</v>
      </c>
    </row>
    <row r="224" spans="1:32" outlineLevel="1" x14ac:dyDescent="0.25">
      <c r="D224" s="17" t="s">
        <v>1691</v>
      </c>
      <c r="H224" s="20">
        <f>SUBTOTAL(9,H222:H223)</f>
        <v>9</v>
      </c>
      <c r="I224" s="21">
        <f t="shared" si="36"/>
        <v>0.16363636363636364</v>
      </c>
      <c r="J224" s="1">
        <f>SUBTOTAL(9,J222:J223)</f>
        <v>5</v>
      </c>
      <c r="K224" s="18">
        <f t="shared" si="37"/>
        <v>9.0909090909090912E-2</v>
      </c>
      <c r="L224" s="20">
        <f>SUBTOTAL(9,L222:L223)</f>
        <v>20</v>
      </c>
      <c r="M224" s="21">
        <f t="shared" si="38"/>
        <v>0.36363636363636365</v>
      </c>
      <c r="N224" s="1">
        <f>SUBTOTAL(9,N222:N223)</f>
        <v>8</v>
      </c>
      <c r="O224" s="18">
        <f t="shared" si="39"/>
        <v>0.14545454545454545</v>
      </c>
      <c r="P224" s="20">
        <f>SUBTOTAL(9,P222:P223)</f>
        <v>5</v>
      </c>
      <c r="Q224" s="21">
        <f t="shared" si="40"/>
        <v>9.0909090909090912E-2</v>
      </c>
      <c r="R224" s="1">
        <f>SUBTOTAL(9,R222:R223)</f>
        <v>1</v>
      </c>
      <c r="S224" s="18">
        <f t="shared" si="41"/>
        <v>1.8181818181818181E-2</v>
      </c>
      <c r="T224" s="20">
        <f>SUBTOTAL(9,T222:T223)</f>
        <v>0</v>
      </c>
      <c r="U224" s="21" t="str">
        <f t="shared" si="42"/>
        <v/>
      </c>
      <c r="V224" s="1">
        <f>SUBTOTAL(9,V222:V223)</f>
        <v>0</v>
      </c>
      <c r="W224" s="18" t="str">
        <f t="shared" si="43"/>
        <v/>
      </c>
      <c r="X224" s="20">
        <f>SUBTOTAL(9,X222:X223)</f>
        <v>7</v>
      </c>
      <c r="Y224" s="21">
        <f t="shared" si="44"/>
        <v>0.12727272727272726</v>
      </c>
      <c r="Z224" s="1">
        <f>SUBTOTAL(9,Z222:Z223)</f>
        <v>0</v>
      </c>
      <c r="AA224" s="18" t="str">
        <f t="shared" si="45"/>
        <v/>
      </c>
      <c r="AB224" s="20">
        <f>SUBTOTAL(9,AB222:AB223)</f>
        <v>0</v>
      </c>
      <c r="AC224" s="21" t="str">
        <f t="shared" si="46"/>
        <v/>
      </c>
      <c r="AD224" s="20">
        <f>SUBTOTAL(9,AD222:AD223)</f>
        <v>0</v>
      </c>
      <c r="AE224" s="21" t="str">
        <f t="shared" si="47"/>
        <v/>
      </c>
      <c r="AF224" s="1">
        <f>SUBTOTAL(9,AF222:AF223)</f>
        <v>55</v>
      </c>
    </row>
    <row r="225" spans="1:32" outlineLevel="2" x14ac:dyDescent="0.25">
      <c r="A225" t="s">
        <v>0</v>
      </c>
      <c r="B225" t="s">
        <v>323</v>
      </c>
      <c r="C225" t="s">
        <v>331</v>
      </c>
      <c r="D225" t="s">
        <v>332</v>
      </c>
      <c r="E225" t="s">
        <v>3</v>
      </c>
      <c r="F225" t="s">
        <v>333</v>
      </c>
      <c r="G225" t="s">
        <v>334</v>
      </c>
      <c r="H225" s="20">
        <v>4</v>
      </c>
      <c r="I225" s="21">
        <f t="shared" si="36"/>
        <v>0.14285714285714285</v>
      </c>
      <c r="J225" s="1">
        <v>3</v>
      </c>
      <c r="K225" s="18">
        <f t="shared" si="37"/>
        <v>0.10714285714285714</v>
      </c>
      <c r="L225" s="20">
        <v>10</v>
      </c>
      <c r="M225" s="21">
        <f t="shared" si="38"/>
        <v>0.35714285714285715</v>
      </c>
      <c r="N225" s="1">
        <v>3</v>
      </c>
      <c r="O225" s="18">
        <f t="shared" si="39"/>
        <v>0.10714285714285714</v>
      </c>
      <c r="P225" s="20">
        <v>6</v>
      </c>
      <c r="Q225" s="21">
        <f t="shared" si="40"/>
        <v>0.21428571428571427</v>
      </c>
      <c r="S225" s="18" t="str">
        <f t="shared" si="41"/>
        <v/>
      </c>
      <c r="T225" s="20"/>
      <c r="U225" s="21" t="str">
        <f t="shared" si="42"/>
        <v/>
      </c>
      <c r="W225" s="18" t="str">
        <f t="shared" si="43"/>
        <v/>
      </c>
      <c r="X225" s="20">
        <v>2</v>
      </c>
      <c r="Y225" s="21">
        <f t="shared" si="44"/>
        <v>7.1428571428571425E-2</v>
      </c>
      <c r="AA225" s="18" t="str">
        <f t="shared" si="45"/>
        <v/>
      </c>
      <c r="AB225" s="20"/>
      <c r="AC225" s="21" t="str">
        <f t="shared" si="46"/>
        <v/>
      </c>
      <c r="AD225" s="20"/>
      <c r="AE225" s="21" t="str">
        <f t="shared" si="47"/>
        <v/>
      </c>
      <c r="AF225" s="1">
        <v>28</v>
      </c>
    </row>
    <row r="226" spans="1:32" outlineLevel="2" x14ac:dyDescent="0.25">
      <c r="A226" t="s">
        <v>0</v>
      </c>
      <c r="B226" t="s">
        <v>323</v>
      </c>
      <c r="C226" t="s">
        <v>331</v>
      </c>
      <c r="D226" t="s">
        <v>332</v>
      </c>
      <c r="E226" t="s">
        <v>13</v>
      </c>
      <c r="F226" t="s">
        <v>335</v>
      </c>
      <c r="G226" t="s">
        <v>336</v>
      </c>
      <c r="H226" s="20">
        <v>1</v>
      </c>
      <c r="I226" s="21">
        <f t="shared" si="36"/>
        <v>6.6666666666666666E-2</v>
      </c>
      <c r="J226" s="1">
        <v>1</v>
      </c>
      <c r="K226" s="18">
        <f t="shared" si="37"/>
        <v>6.6666666666666666E-2</v>
      </c>
      <c r="L226" s="20">
        <v>5</v>
      </c>
      <c r="M226" s="21">
        <f t="shared" si="38"/>
        <v>0.33333333333333331</v>
      </c>
      <c r="N226" s="1">
        <v>3</v>
      </c>
      <c r="O226" s="18">
        <f t="shared" si="39"/>
        <v>0.2</v>
      </c>
      <c r="P226" s="20">
        <v>1</v>
      </c>
      <c r="Q226" s="21">
        <f t="shared" si="40"/>
        <v>6.6666666666666666E-2</v>
      </c>
      <c r="S226" s="18" t="str">
        <f t="shared" si="41"/>
        <v/>
      </c>
      <c r="T226" s="20"/>
      <c r="U226" s="21" t="str">
        <f t="shared" si="42"/>
        <v/>
      </c>
      <c r="W226" s="18" t="str">
        <f t="shared" si="43"/>
        <v/>
      </c>
      <c r="X226" s="20">
        <v>4</v>
      </c>
      <c r="Y226" s="21">
        <f t="shared" si="44"/>
        <v>0.26666666666666666</v>
      </c>
      <c r="AA226" s="18" t="str">
        <f t="shared" si="45"/>
        <v/>
      </c>
      <c r="AB226" s="20"/>
      <c r="AC226" s="21" t="str">
        <f t="shared" si="46"/>
        <v/>
      </c>
      <c r="AD226" s="20"/>
      <c r="AE226" s="21" t="str">
        <f t="shared" si="47"/>
        <v/>
      </c>
      <c r="AF226" s="1">
        <v>15</v>
      </c>
    </row>
    <row r="227" spans="1:32" outlineLevel="1" x14ac:dyDescent="0.25">
      <c r="D227" s="17" t="s">
        <v>1686</v>
      </c>
      <c r="H227" s="20">
        <f>SUBTOTAL(9,H225:H226)</f>
        <v>5</v>
      </c>
      <c r="I227" s="21">
        <f t="shared" si="36"/>
        <v>0.11627906976744186</v>
      </c>
      <c r="J227" s="1">
        <f>SUBTOTAL(9,J225:J226)</f>
        <v>4</v>
      </c>
      <c r="K227" s="18">
        <f t="shared" si="37"/>
        <v>9.3023255813953487E-2</v>
      </c>
      <c r="L227" s="20">
        <f>SUBTOTAL(9,L225:L226)</f>
        <v>15</v>
      </c>
      <c r="M227" s="21">
        <f t="shared" si="38"/>
        <v>0.34883720930232559</v>
      </c>
      <c r="N227" s="1">
        <f>SUBTOTAL(9,N225:N226)</f>
        <v>6</v>
      </c>
      <c r="O227" s="18">
        <f t="shared" si="39"/>
        <v>0.13953488372093023</v>
      </c>
      <c r="P227" s="20">
        <f>SUBTOTAL(9,P225:P226)</f>
        <v>7</v>
      </c>
      <c r="Q227" s="21">
        <f t="shared" si="40"/>
        <v>0.16279069767441862</v>
      </c>
      <c r="R227" s="1">
        <f>SUBTOTAL(9,R225:R226)</f>
        <v>0</v>
      </c>
      <c r="S227" s="18" t="str">
        <f t="shared" si="41"/>
        <v/>
      </c>
      <c r="T227" s="20">
        <f>SUBTOTAL(9,T225:T226)</f>
        <v>0</v>
      </c>
      <c r="U227" s="21" t="str">
        <f t="shared" si="42"/>
        <v/>
      </c>
      <c r="V227" s="1">
        <f>SUBTOTAL(9,V225:V226)</f>
        <v>0</v>
      </c>
      <c r="W227" s="18" t="str">
        <f t="shared" si="43"/>
        <v/>
      </c>
      <c r="X227" s="20">
        <f>SUBTOTAL(9,X225:X226)</f>
        <v>6</v>
      </c>
      <c r="Y227" s="21">
        <f t="shared" si="44"/>
        <v>0.13953488372093023</v>
      </c>
      <c r="Z227" s="1">
        <f>SUBTOTAL(9,Z225:Z226)</f>
        <v>0</v>
      </c>
      <c r="AA227" s="18" t="str">
        <f t="shared" si="45"/>
        <v/>
      </c>
      <c r="AB227" s="20">
        <f>SUBTOTAL(9,AB225:AB226)</f>
        <v>0</v>
      </c>
      <c r="AC227" s="21" t="str">
        <f t="shared" si="46"/>
        <v/>
      </c>
      <c r="AD227" s="20">
        <f>SUBTOTAL(9,AD225:AD226)</f>
        <v>0</v>
      </c>
      <c r="AE227" s="21" t="str">
        <f t="shared" si="47"/>
        <v/>
      </c>
      <c r="AF227" s="1">
        <f>SUBTOTAL(9,AF225:AF226)</f>
        <v>43</v>
      </c>
    </row>
    <row r="228" spans="1:32" outlineLevel="2" x14ac:dyDescent="0.25">
      <c r="A228" t="s">
        <v>0</v>
      </c>
      <c r="B228" t="s">
        <v>323</v>
      </c>
      <c r="C228" t="s">
        <v>331</v>
      </c>
      <c r="D228" t="s">
        <v>337</v>
      </c>
      <c r="E228" t="s">
        <v>3</v>
      </c>
      <c r="F228" t="s">
        <v>370</v>
      </c>
      <c r="G228" t="s">
        <v>371</v>
      </c>
      <c r="H228" s="20">
        <v>8</v>
      </c>
      <c r="I228" s="21">
        <f t="shared" si="36"/>
        <v>0.21621621621621623</v>
      </c>
      <c r="J228" s="1">
        <v>7</v>
      </c>
      <c r="K228" s="18">
        <f t="shared" si="37"/>
        <v>0.1891891891891892</v>
      </c>
      <c r="L228" s="20">
        <v>10</v>
      </c>
      <c r="M228" s="21">
        <f t="shared" si="38"/>
        <v>0.27027027027027029</v>
      </c>
      <c r="N228" s="1">
        <v>6</v>
      </c>
      <c r="O228" s="18">
        <f t="shared" si="39"/>
        <v>0.16216216216216217</v>
      </c>
      <c r="P228" s="20">
        <v>3</v>
      </c>
      <c r="Q228" s="21">
        <f t="shared" si="40"/>
        <v>8.1081081081081086E-2</v>
      </c>
      <c r="S228" s="18" t="str">
        <f t="shared" si="41"/>
        <v/>
      </c>
      <c r="T228" s="20"/>
      <c r="U228" s="21" t="str">
        <f t="shared" si="42"/>
        <v/>
      </c>
      <c r="W228" s="18" t="str">
        <f t="shared" si="43"/>
        <v/>
      </c>
      <c r="X228" s="20">
        <v>3</v>
      </c>
      <c r="Y228" s="21">
        <f t="shared" si="44"/>
        <v>8.1081081081081086E-2</v>
      </c>
      <c r="AA228" s="18" t="str">
        <f t="shared" si="45"/>
        <v/>
      </c>
      <c r="AB228" s="20"/>
      <c r="AC228" s="21" t="str">
        <f t="shared" si="46"/>
        <v/>
      </c>
      <c r="AD228" s="20"/>
      <c r="AE228" s="21" t="str">
        <f t="shared" si="47"/>
        <v/>
      </c>
      <c r="AF228" s="1">
        <v>37</v>
      </c>
    </row>
    <row r="229" spans="1:32" outlineLevel="2" x14ac:dyDescent="0.25">
      <c r="A229" t="s">
        <v>0</v>
      </c>
      <c r="B229" t="s">
        <v>323</v>
      </c>
      <c r="C229" t="s">
        <v>331</v>
      </c>
      <c r="D229" t="s">
        <v>337</v>
      </c>
      <c r="E229" t="s">
        <v>13</v>
      </c>
      <c r="F229" t="s">
        <v>338</v>
      </c>
      <c r="G229" t="s">
        <v>339</v>
      </c>
      <c r="H229" s="20">
        <v>13</v>
      </c>
      <c r="I229" s="21">
        <f t="shared" si="36"/>
        <v>0.20634920634920634</v>
      </c>
      <c r="J229" s="1">
        <v>12</v>
      </c>
      <c r="K229" s="18">
        <f t="shared" si="37"/>
        <v>0.19047619047619047</v>
      </c>
      <c r="L229" s="20">
        <v>18</v>
      </c>
      <c r="M229" s="21">
        <f t="shared" si="38"/>
        <v>0.2857142857142857</v>
      </c>
      <c r="N229" s="1">
        <v>3</v>
      </c>
      <c r="O229" s="18">
        <f t="shared" si="39"/>
        <v>4.7619047619047616E-2</v>
      </c>
      <c r="P229" s="20">
        <v>5</v>
      </c>
      <c r="Q229" s="21">
        <f t="shared" si="40"/>
        <v>7.9365079365079361E-2</v>
      </c>
      <c r="S229" s="18" t="str">
        <f t="shared" si="41"/>
        <v/>
      </c>
      <c r="T229" s="20"/>
      <c r="U229" s="21" t="str">
        <f t="shared" si="42"/>
        <v/>
      </c>
      <c r="W229" s="18" t="str">
        <f t="shared" si="43"/>
        <v/>
      </c>
      <c r="X229" s="20">
        <v>12</v>
      </c>
      <c r="Y229" s="21">
        <f t="shared" si="44"/>
        <v>0.19047619047619047</v>
      </c>
      <c r="AA229" s="18" t="str">
        <f t="shared" si="45"/>
        <v/>
      </c>
      <c r="AB229" s="20"/>
      <c r="AC229" s="21" t="str">
        <f t="shared" si="46"/>
        <v/>
      </c>
      <c r="AD229" s="20"/>
      <c r="AE229" s="21" t="str">
        <f t="shared" si="47"/>
        <v/>
      </c>
      <c r="AF229" s="1">
        <v>63</v>
      </c>
    </row>
    <row r="230" spans="1:32" outlineLevel="1" x14ac:dyDescent="0.25">
      <c r="D230" s="17" t="s">
        <v>1687</v>
      </c>
      <c r="H230" s="20">
        <f>SUBTOTAL(9,H228:H229)</f>
        <v>21</v>
      </c>
      <c r="I230" s="21">
        <f t="shared" si="36"/>
        <v>0.21</v>
      </c>
      <c r="J230" s="1">
        <f>SUBTOTAL(9,J228:J229)</f>
        <v>19</v>
      </c>
      <c r="K230" s="18">
        <f t="shared" si="37"/>
        <v>0.19</v>
      </c>
      <c r="L230" s="20">
        <f>SUBTOTAL(9,L228:L229)</f>
        <v>28</v>
      </c>
      <c r="M230" s="21">
        <f t="shared" si="38"/>
        <v>0.28000000000000003</v>
      </c>
      <c r="N230" s="1">
        <f>SUBTOTAL(9,N228:N229)</f>
        <v>9</v>
      </c>
      <c r="O230" s="18">
        <f t="shared" si="39"/>
        <v>0.09</v>
      </c>
      <c r="P230" s="20">
        <f>SUBTOTAL(9,P228:P229)</f>
        <v>8</v>
      </c>
      <c r="Q230" s="21">
        <f t="shared" si="40"/>
        <v>0.08</v>
      </c>
      <c r="R230" s="1">
        <f>SUBTOTAL(9,R228:R229)</f>
        <v>0</v>
      </c>
      <c r="S230" s="18" t="str">
        <f t="shared" si="41"/>
        <v/>
      </c>
      <c r="T230" s="20">
        <f>SUBTOTAL(9,T228:T229)</f>
        <v>0</v>
      </c>
      <c r="U230" s="21" t="str">
        <f t="shared" si="42"/>
        <v/>
      </c>
      <c r="V230" s="1">
        <f>SUBTOTAL(9,V228:V229)</f>
        <v>0</v>
      </c>
      <c r="W230" s="18" t="str">
        <f t="shared" si="43"/>
        <v/>
      </c>
      <c r="X230" s="20">
        <f>SUBTOTAL(9,X228:X229)</f>
        <v>15</v>
      </c>
      <c r="Y230" s="21">
        <f t="shared" si="44"/>
        <v>0.15</v>
      </c>
      <c r="Z230" s="1">
        <f>SUBTOTAL(9,Z228:Z229)</f>
        <v>0</v>
      </c>
      <c r="AA230" s="18" t="str">
        <f t="shared" si="45"/>
        <v/>
      </c>
      <c r="AB230" s="20">
        <f>SUBTOTAL(9,AB228:AB229)</f>
        <v>0</v>
      </c>
      <c r="AC230" s="21" t="str">
        <f t="shared" si="46"/>
        <v/>
      </c>
      <c r="AD230" s="20">
        <f>SUBTOTAL(9,AD228:AD229)</f>
        <v>0</v>
      </c>
      <c r="AE230" s="21" t="str">
        <f t="shared" si="47"/>
        <v/>
      </c>
      <c r="AF230" s="1">
        <f>SUBTOTAL(9,AF228:AF229)</f>
        <v>100</v>
      </c>
    </row>
    <row r="231" spans="1:32" outlineLevel="2" x14ac:dyDescent="0.25">
      <c r="A231" t="s">
        <v>0</v>
      </c>
      <c r="B231" t="s">
        <v>323</v>
      </c>
      <c r="C231" t="s">
        <v>331</v>
      </c>
      <c r="D231" t="s">
        <v>348</v>
      </c>
      <c r="E231" t="s">
        <v>3</v>
      </c>
      <c r="F231" t="s">
        <v>349</v>
      </c>
      <c r="G231" t="s">
        <v>350</v>
      </c>
      <c r="H231" s="20">
        <v>2</v>
      </c>
      <c r="I231" s="21">
        <f t="shared" si="36"/>
        <v>7.407407407407407E-2</v>
      </c>
      <c r="J231" s="1">
        <v>6</v>
      </c>
      <c r="K231" s="18">
        <f t="shared" si="37"/>
        <v>0.22222222222222221</v>
      </c>
      <c r="L231" s="20">
        <v>7</v>
      </c>
      <c r="M231" s="21">
        <f t="shared" si="38"/>
        <v>0.25925925925925924</v>
      </c>
      <c r="N231" s="1">
        <v>5</v>
      </c>
      <c r="O231" s="18">
        <f t="shared" si="39"/>
        <v>0.18518518518518517</v>
      </c>
      <c r="P231" s="20">
        <v>6</v>
      </c>
      <c r="Q231" s="21">
        <f t="shared" si="40"/>
        <v>0.22222222222222221</v>
      </c>
      <c r="S231" s="18" t="str">
        <f t="shared" si="41"/>
        <v/>
      </c>
      <c r="T231" s="20"/>
      <c r="U231" s="21" t="str">
        <f t="shared" si="42"/>
        <v/>
      </c>
      <c r="W231" s="18" t="str">
        <f t="shared" si="43"/>
        <v/>
      </c>
      <c r="X231" s="20">
        <v>1</v>
      </c>
      <c r="Y231" s="21">
        <f t="shared" si="44"/>
        <v>3.7037037037037035E-2</v>
      </c>
      <c r="AA231" s="18" t="str">
        <f t="shared" si="45"/>
        <v/>
      </c>
      <c r="AB231" s="20"/>
      <c r="AC231" s="21" t="str">
        <f t="shared" si="46"/>
        <v/>
      </c>
      <c r="AD231" s="20"/>
      <c r="AE231" s="21" t="str">
        <f t="shared" si="47"/>
        <v/>
      </c>
      <c r="AF231" s="1">
        <v>27</v>
      </c>
    </row>
    <row r="232" spans="1:32" outlineLevel="2" x14ac:dyDescent="0.25">
      <c r="A232" t="s">
        <v>0</v>
      </c>
      <c r="B232" t="s">
        <v>323</v>
      </c>
      <c r="C232" t="s">
        <v>331</v>
      </c>
      <c r="D232" t="s">
        <v>348</v>
      </c>
      <c r="E232" t="s">
        <v>3</v>
      </c>
      <c r="F232" t="s">
        <v>375</v>
      </c>
      <c r="G232" t="s">
        <v>376</v>
      </c>
      <c r="H232" s="20"/>
      <c r="I232" s="21" t="str">
        <f t="shared" si="36"/>
        <v/>
      </c>
      <c r="J232" s="1">
        <v>5</v>
      </c>
      <c r="K232" s="18">
        <f t="shared" si="37"/>
        <v>0.16666666666666666</v>
      </c>
      <c r="L232" s="20">
        <v>10</v>
      </c>
      <c r="M232" s="21">
        <f t="shared" si="38"/>
        <v>0.33333333333333331</v>
      </c>
      <c r="N232" s="1">
        <v>3</v>
      </c>
      <c r="O232" s="18">
        <f t="shared" si="39"/>
        <v>0.1</v>
      </c>
      <c r="P232" s="20">
        <v>8</v>
      </c>
      <c r="Q232" s="21">
        <f t="shared" si="40"/>
        <v>0.26666666666666666</v>
      </c>
      <c r="S232" s="18" t="str">
        <f t="shared" si="41"/>
        <v/>
      </c>
      <c r="T232" s="20"/>
      <c r="U232" s="21" t="str">
        <f t="shared" si="42"/>
        <v/>
      </c>
      <c r="W232" s="18" t="str">
        <f t="shared" si="43"/>
        <v/>
      </c>
      <c r="X232" s="20">
        <v>4</v>
      </c>
      <c r="Y232" s="21">
        <f t="shared" si="44"/>
        <v>0.13333333333333333</v>
      </c>
      <c r="AA232" s="18" t="str">
        <f t="shared" si="45"/>
        <v/>
      </c>
      <c r="AB232" s="20"/>
      <c r="AC232" s="21" t="str">
        <f t="shared" si="46"/>
        <v/>
      </c>
      <c r="AD232" s="20"/>
      <c r="AE232" s="21" t="str">
        <f t="shared" si="47"/>
        <v/>
      </c>
      <c r="AF232" s="1">
        <v>30</v>
      </c>
    </row>
    <row r="233" spans="1:32" outlineLevel="2" x14ac:dyDescent="0.25">
      <c r="A233" t="s">
        <v>0</v>
      </c>
      <c r="B233" t="s">
        <v>323</v>
      </c>
      <c r="C233" t="s">
        <v>331</v>
      </c>
      <c r="D233" t="s">
        <v>348</v>
      </c>
      <c r="E233" t="s">
        <v>13</v>
      </c>
      <c r="F233" t="s">
        <v>351</v>
      </c>
      <c r="G233" t="s">
        <v>352</v>
      </c>
      <c r="H233" s="20">
        <v>4</v>
      </c>
      <c r="I233" s="21">
        <f t="shared" si="36"/>
        <v>0.14814814814814814</v>
      </c>
      <c r="J233" s="1">
        <v>3</v>
      </c>
      <c r="K233" s="18">
        <f t="shared" si="37"/>
        <v>0.1111111111111111</v>
      </c>
      <c r="L233" s="20">
        <v>7</v>
      </c>
      <c r="M233" s="21">
        <f t="shared" si="38"/>
        <v>0.25925925925925924</v>
      </c>
      <c r="N233" s="1">
        <v>5</v>
      </c>
      <c r="O233" s="18">
        <f t="shared" si="39"/>
        <v>0.18518518518518517</v>
      </c>
      <c r="P233" s="20">
        <v>6</v>
      </c>
      <c r="Q233" s="21">
        <f t="shared" si="40"/>
        <v>0.22222222222222221</v>
      </c>
      <c r="S233" s="18" t="str">
        <f t="shared" si="41"/>
        <v/>
      </c>
      <c r="T233" s="20"/>
      <c r="U233" s="21" t="str">
        <f t="shared" si="42"/>
        <v/>
      </c>
      <c r="W233" s="18" t="str">
        <f t="shared" si="43"/>
        <v/>
      </c>
      <c r="X233" s="20">
        <v>2</v>
      </c>
      <c r="Y233" s="21">
        <f t="shared" si="44"/>
        <v>7.407407407407407E-2</v>
      </c>
      <c r="AA233" s="18" t="str">
        <f t="shared" si="45"/>
        <v/>
      </c>
      <c r="AB233" s="20"/>
      <c r="AC233" s="21" t="str">
        <f t="shared" si="46"/>
        <v/>
      </c>
      <c r="AD233" s="20"/>
      <c r="AE233" s="21" t="str">
        <f t="shared" si="47"/>
        <v/>
      </c>
      <c r="AF233" s="1">
        <v>27</v>
      </c>
    </row>
    <row r="234" spans="1:32" outlineLevel="1" x14ac:dyDescent="0.25">
      <c r="D234" s="17" t="s">
        <v>1690</v>
      </c>
      <c r="H234" s="20">
        <f>SUBTOTAL(9,H231:H233)</f>
        <v>6</v>
      </c>
      <c r="I234" s="21">
        <f t="shared" si="36"/>
        <v>7.1428571428571425E-2</v>
      </c>
      <c r="J234" s="1">
        <f>SUBTOTAL(9,J231:J233)</f>
        <v>14</v>
      </c>
      <c r="K234" s="18">
        <f t="shared" si="37"/>
        <v>0.16666666666666666</v>
      </c>
      <c r="L234" s="20">
        <f>SUBTOTAL(9,L231:L233)</f>
        <v>24</v>
      </c>
      <c r="M234" s="21">
        <f t="shared" si="38"/>
        <v>0.2857142857142857</v>
      </c>
      <c r="N234" s="1">
        <f>SUBTOTAL(9,N231:N233)</f>
        <v>13</v>
      </c>
      <c r="O234" s="18">
        <f t="shared" si="39"/>
        <v>0.15476190476190477</v>
      </c>
      <c r="P234" s="20">
        <f>SUBTOTAL(9,P231:P233)</f>
        <v>20</v>
      </c>
      <c r="Q234" s="21">
        <f t="shared" si="40"/>
        <v>0.23809523809523808</v>
      </c>
      <c r="R234" s="1">
        <f>SUBTOTAL(9,R231:R233)</f>
        <v>0</v>
      </c>
      <c r="S234" s="18" t="str">
        <f t="shared" si="41"/>
        <v/>
      </c>
      <c r="T234" s="20">
        <f>SUBTOTAL(9,T231:T233)</f>
        <v>0</v>
      </c>
      <c r="U234" s="21" t="str">
        <f t="shared" si="42"/>
        <v/>
      </c>
      <c r="V234" s="1">
        <f>SUBTOTAL(9,V231:V233)</f>
        <v>0</v>
      </c>
      <c r="W234" s="18" t="str">
        <f t="shared" si="43"/>
        <v/>
      </c>
      <c r="X234" s="20">
        <f>SUBTOTAL(9,X231:X233)</f>
        <v>7</v>
      </c>
      <c r="Y234" s="21">
        <f t="shared" si="44"/>
        <v>8.3333333333333329E-2</v>
      </c>
      <c r="Z234" s="1">
        <f>SUBTOTAL(9,Z231:Z233)</f>
        <v>0</v>
      </c>
      <c r="AA234" s="18" t="str">
        <f t="shared" si="45"/>
        <v/>
      </c>
      <c r="AB234" s="20">
        <f>SUBTOTAL(9,AB231:AB233)</f>
        <v>0</v>
      </c>
      <c r="AC234" s="21" t="str">
        <f t="shared" si="46"/>
        <v/>
      </c>
      <c r="AD234" s="20">
        <f>SUBTOTAL(9,AD231:AD233)</f>
        <v>0</v>
      </c>
      <c r="AE234" s="21" t="str">
        <f t="shared" si="47"/>
        <v/>
      </c>
      <c r="AF234" s="1">
        <f>SUBTOTAL(9,AF231:AF233)</f>
        <v>84</v>
      </c>
    </row>
    <row r="235" spans="1:32" outlineLevel="2" x14ac:dyDescent="0.25">
      <c r="A235" t="s">
        <v>0</v>
      </c>
      <c r="B235" t="s">
        <v>323</v>
      </c>
      <c r="C235" t="s">
        <v>331</v>
      </c>
      <c r="D235" t="s">
        <v>356</v>
      </c>
      <c r="E235" t="s">
        <v>3</v>
      </c>
      <c r="F235" t="s">
        <v>359</v>
      </c>
      <c r="G235" t="s">
        <v>360</v>
      </c>
      <c r="H235" s="20">
        <v>3</v>
      </c>
      <c r="I235" s="21">
        <f t="shared" si="36"/>
        <v>4.9180327868852458E-2</v>
      </c>
      <c r="J235" s="1">
        <v>4</v>
      </c>
      <c r="K235" s="18">
        <f t="shared" si="37"/>
        <v>6.5573770491803282E-2</v>
      </c>
      <c r="L235" s="20">
        <v>30</v>
      </c>
      <c r="M235" s="21">
        <f t="shared" si="38"/>
        <v>0.49180327868852458</v>
      </c>
      <c r="N235" s="1">
        <v>10</v>
      </c>
      <c r="O235" s="18">
        <f t="shared" si="39"/>
        <v>0.16393442622950818</v>
      </c>
      <c r="P235" s="20">
        <v>11</v>
      </c>
      <c r="Q235" s="21">
        <f t="shared" si="40"/>
        <v>0.18032786885245902</v>
      </c>
      <c r="R235" s="1">
        <v>1</v>
      </c>
      <c r="S235" s="18">
        <f t="shared" si="41"/>
        <v>1.6393442622950821E-2</v>
      </c>
      <c r="T235" s="20"/>
      <c r="U235" s="21" t="str">
        <f t="shared" si="42"/>
        <v/>
      </c>
      <c r="W235" s="18" t="str">
        <f t="shared" si="43"/>
        <v/>
      </c>
      <c r="X235" s="20">
        <v>2</v>
      </c>
      <c r="Y235" s="21">
        <f t="shared" si="44"/>
        <v>3.2786885245901641E-2</v>
      </c>
      <c r="AA235" s="18" t="str">
        <f t="shared" si="45"/>
        <v/>
      </c>
      <c r="AB235" s="20"/>
      <c r="AC235" s="21" t="str">
        <f t="shared" si="46"/>
        <v/>
      </c>
      <c r="AD235" s="20"/>
      <c r="AE235" s="21" t="str">
        <f t="shared" si="47"/>
        <v/>
      </c>
      <c r="AF235" s="1">
        <v>61</v>
      </c>
    </row>
    <row r="236" spans="1:32" outlineLevel="2" x14ac:dyDescent="0.25">
      <c r="A236" t="s">
        <v>0</v>
      </c>
      <c r="B236" t="s">
        <v>323</v>
      </c>
      <c r="C236" t="s">
        <v>331</v>
      </c>
      <c r="D236" t="s">
        <v>356</v>
      </c>
      <c r="E236" t="s">
        <v>13</v>
      </c>
      <c r="F236" t="s">
        <v>357</v>
      </c>
      <c r="G236" t="s">
        <v>358</v>
      </c>
      <c r="H236" s="20">
        <v>9</v>
      </c>
      <c r="I236" s="21">
        <f t="shared" si="36"/>
        <v>0.34615384615384615</v>
      </c>
      <c r="J236" s="1">
        <v>1</v>
      </c>
      <c r="K236" s="18">
        <f t="shared" si="37"/>
        <v>3.8461538461538464E-2</v>
      </c>
      <c r="L236" s="20">
        <v>9</v>
      </c>
      <c r="M236" s="21">
        <f t="shared" si="38"/>
        <v>0.34615384615384615</v>
      </c>
      <c r="N236" s="1">
        <v>3</v>
      </c>
      <c r="O236" s="18">
        <f t="shared" si="39"/>
        <v>0.11538461538461539</v>
      </c>
      <c r="P236" s="20">
        <v>2</v>
      </c>
      <c r="Q236" s="21">
        <f t="shared" si="40"/>
        <v>7.6923076923076927E-2</v>
      </c>
      <c r="S236" s="18" t="str">
        <f t="shared" si="41"/>
        <v/>
      </c>
      <c r="T236" s="20"/>
      <c r="U236" s="21" t="str">
        <f t="shared" si="42"/>
        <v/>
      </c>
      <c r="W236" s="18" t="str">
        <f t="shared" si="43"/>
        <v/>
      </c>
      <c r="X236" s="20">
        <v>2</v>
      </c>
      <c r="Y236" s="21">
        <f t="shared" si="44"/>
        <v>7.6923076923076927E-2</v>
      </c>
      <c r="AA236" s="18" t="str">
        <f t="shared" si="45"/>
        <v/>
      </c>
      <c r="AB236" s="20"/>
      <c r="AC236" s="21" t="str">
        <f t="shared" si="46"/>
        <v/>
      </c>
      <c r="AD236" s="20"/>
      <c r="AE236" s="21" t="str">
        <f t="shared" si="47"/>
        <v/>
      </c>
      <c r="AF236" s="1">
        <v>26</v>
      </c>
    </row>
    <row r="237" spans="1:32" outlineLevel="1" x14ac:dyDescent="0.25">
      <c r="D237" s="17" t="s">
        <v>1692</v>
      </c>
      <c r="H237" s="20">
        <f>SUBTOTAL(9,H235:H236)</f>
        <v>12</v>
      </c>
      <c r="I237" s="21">
        <f t="shared" si="36"/>
        <v>0.13793103448275862</v>
      </c>
      <c r="J237" s="1">
        <f>SUBTOTAL(9,J235:J236)</f>
        <v>5</v>
      </c>
      <c r="K237" s="18">
        <f t="shared" si="37"/>
        <v>5.7471264367816091E-2</v>
      </c>
      <c r="L237" s="20">
        <f>SUBTOTAL(9,L235:L236)</f>
        <v>39</v>
      </c>
      <c r="M237" s="21">
        <f t="shared" si="38"/>
        <v>0.44827586206896552</v>
      </c>
      <c r="N237" s="1">
        <f>SUBTOTAL(9,N235:N236)</f>
        <v>13</v>
      </c>
      <c r="O237" s="18">
        <f t="shared" si="39"/>
        <v>0.14942528735632185</v>
      </c>
      <c r="P237" s="20">
        <f>SUBTOTAL(9,P235:P236)</f>
        <v>13</v>
      </c>
      <c r="Q237" s="21">
        <f t="shared" si="40"/>
        <v>0.14942528735632185</v>
      </c>
      <c r="R237" s="1">
        <f>SUBTOTAL(9,R235:R236)</f>
        <v>1</v>
      </c>
      <c r="S237" s="18">
        <f t="shared" si="41"/>
        <v>1.1494252873563218E-2</v>
      </c>
      <c r="T237" s="20">
        <f>SUBTOTAL(9,T235:T236)</f>
        <v>0</v>
      </c>
      <c r="U237" s="21" t="str">
        <f t="shared" si="42"/>
        <v/>
      </c>
      <c r="V237" s="1">
        <f>SUBTOTAL(9,V235:V236)</f>
        <v>0</v>
      </c>
      <c r="W237" s="18" t="str">
        <f t="shared" si="43"/>
        <v/>
      </c>
      <c r="X237" s="20">
        <f>SUBTOTAL(9,X235:X236)</f>
        <v>4</v>
      </c>
      <c r="Y237" s="21">
        <f t="shared" si="44"/>
        <v>4.5977011494252873E-2</v>
      </c>
      <c r="Z237" s="1">
        <f>SUBTOTAL(9,Z235:Z236)</f>
        <v>0</v>
      </c>
      <c r="AA237" s="18" t="str">
        <f t="shared" si="45"/>
        <v/>
      </c>
      <c r="AB237" s="20">
        <f>SUBTOTAL(9,AB235:AB236)</f>
        <v>0</v>
      </c>
      <c r="AC237" s="21" t="str">
        <f t="shared" si="46"/>
        <v/>
      </c>
      <c r="AD237" s="20">
        <f>SUBTOTAL(9,AD235:AD236)</f>
        <v>0</v>
      </c>
      <c r="AE237" s="21" t="str">
        <f t="shared" si="47"/>
        <v/>
      </c>
      <c r="AF237" s="1">
        <f>SUBTOTAL(9,AF235:AF236)</f>
        <v>87</v>
      </c>
    </row>
    <row r="238" spans="1:32" outlineLevel="2" x14ac:dyDescent="0.25">
      <c r="A238" t="s">
        <v>0</v>
      </c>
      <c r="B238" t="s">
        <v>323</v>
      </c>
      <c r="C238" t="s">
        <v>331</v>
      </c>
      <c r="D238" t="s">
        <v>340</v>
      </c>
      <c r="E238" t="s">
        <v>3</v>
      </c>
      <c r="F238" t="s">
        <v>341</v>
      </c>
      <c r="G238" t="s">
        <v>342</v>
      </c>
      <c r="H238" s="20">
        <v>5</v>
      </c>
      <c r="I238" s="21">
        <f t="shared" si="36"/>
        <v>0.16666666666666666</v>
      </c>
      <c r="J238" s="1">
        <v>3</v>
      </c>
      <c r="K238" s="18">
        <f t="shared" si="37"/>
        <v>0.1</v>
      </c>
      <c r="L238" s="20">
        <v>13</v>
      </c>
      <c r="M238" s="21">
        <f t="shared" si="38"/>
        <v>0.43333333333333335</v>
      </c>
      <c r="N238" s="1">
        <v>2</v>
      </c>
      <c r="O238" s="18">
        <f t="shared" si="39"/>
        <v>6.6666666666666666E-2</v>
      </c>
      <c r="P238" s="20">
        <v>6</v>
      </c>
      <c r="Q238" s="21">
        <f t="shared" si="40"/>
        <v>0.2</v>
      </c>
      <c r="S238" s="18" t="str">
        <f t="shared" si="41"/>
        <v/>
      </c>
      <c r="T238" s="20"/>
      <c r="U238" s="21" t="str">
        <f t="shared" si="42"/>
        <v/>
      </c>
      <c r="W238" s="18" t="str">
        <f t="shared" si="43"/>
        <v/>
      </c>
      <c r="X238" s="20">
        <v>1</v>
      </c>
      <c r="Y238" s="21">
        <f t="shared" si="44"/>
        <v>3.3333333333333333E-2</v>
      </c>
      <c r="AA238" s="18" t="str">
        <f t="shared" si="45"/>
        <v/>
      </c>
      <c r="AB238" s="20"/>
      <c r="AC238" s="21" t="str">
        <f t="shared" si="46"/>
        <v/>
      </c>
      <c r="AD238" s="20"/>
      <c r="AE238" s="21" t="str">
        <f t="shared" si="47"/>
        <v/>
      </c>
      <c r="AF238" s="1">
        <v>30</v>
      </c>
    </row>
    <row r="239" spans="1:32" outlineLevel="2" x14ac:dyDescent="0.25">
      <c r="A239" t="s">
        <v>0</v>
      </c>
      <c r="B239" t="s">
        <v>323</v>
      </c>
      <c r="C239" t="s">
        <v>331</v>
      </c>
      <c r="D239" t="s">
        <v>340</v>
      </c>
      <c r="E239" t="s">
        <v>13</v>
      </c>
      <c r="F239" t="s">
        <v>343</v>
      </c>
      <c r="G239" t="s">
        <v>344</v>
      </c>
      <c r="H239" s="20">
        <v>2</v>
      </c>
      <c r="I239" s="21">
        <f t="shared" si="36"/>
        <v>6.6666666666666666E-2</v>
      </c>
      <c r="J239" s="1">
        <v>3</v>
      </c>
      <c r="K239" s="18">
        <f t="shared" si="37"/>
        <v>0.1</v>
      </c>
      <c r="L239" s="20">
        <v>13</v>
      </c>
      <c r="M239" s="21">
        <f t="shared" si="38"/>
        <v>0.43333333333333335</v>
      </c>
      <c r="N239" s="1">
        <v>3</v>
      </c>
      <c r="O239" s="18">
        <f t="shared" si="39"/>
        <v>0.1</v>
      </c>
      <c r="P239" s="20">
        <v>6</v>
      </c>
      <c r="Q239" s="21">
        <f t="shared" si="40"/>
        <v>0.2</v>
      </c>
      <c r="S239" s="18" t="str">
        <f t="shared" si="41"/>
        <v/>
      </c>
      <c r="T239" s="20"/>
      <c r="U239" s="21" t="str">
        <f t="shared" si="42"/>
        <v/>
      </c>
      <c r="W239" s="18" t="str">
        <f t="shared" si="43"/>
        <v/>
      </c>
      <c r="X239" s="20">
        <v>3</v>
      </c>
      <c r="Y239" s="21">
        <f t="shared" si="44"/>
        <v>0.1</v>
      </c>
      <c r="AA239" s="18" t="str">
        <f t="shared" si="45"/>
        <v/>
      </c>
      <c r="AB239" s="20"/>
      <c r="AC239" s="21" t="str">
        <f t="shared" si="46"/>
        <v/>
      </c>
      <c r="AD239" s="20"/>
      <c r="AE239" s="21" t="str">
        <f t="shared" si="47"/>
        <v/>
      </c>
      <c r="AF239" s="1">
        <v>30</v>
      </c>
    </row>
    <row r="240" spans="1:32" outlineLevel="1" x14ac:dyDescent="0.25">
      <c r="D240" s="17" t="s">
        <v>1688</v>
      </c>
      <c r="H240" s="20">
        <f>SUBTOTAL(9,H238:H239)</f>
        <v>7</v>
      </c>
      <c r="I240" s="21">
        <f t="shared" si="36"/>
        <v>0.11666666666666667</v>
      </c>
      <c r="J240" s="1">
        <f>SUBTOTAL(9,J238:J239)</f>
        <v>6</v>
      </c>
      <c r="K240" s="18">
        <f t="shared" si="37"/>
        <v>0.1</v>
      </c>
      <c r="L240" s="20">
        <f>SUBTOTAL(9,L238:L239)</f>
        <v>26</v>
      </c>
      <c r="M240" s="21">
        <f t="shared" si="38"/>
        <v>0.43333333333333335</v>
      </c>
      <c r="N240" s="1">
        <f>SUBTOTAL(9,N238:N239)</f>
        <v>5</v>
      </c>
      <c r="O240" s="18">
        <f t="shared" si="39"/>
        <v>8.3333333333333329E-2</v>
      </c>
      <c r="P240" s="20">
        <f>SUBTOTAL(9,P238:P239)</f>
        <v>12</v>
      </c>
      <c r="Q240" s="21">
        <f t="shared" si="40"/>
        <v>0.2</v>
      </c>
      <c r="R240" s="1">
        <f>SUBTOTAL(9,R238:R239)</f>
        <v>0</v>
      </c>
      <c r="S240" s="18" t="str">
        <f t="shared" si="41"/>
        <v/>
      </c>
      <c r="T240" s="20">
        <f>SUBTOTAL(9,T238:T239)</f>
        <v>0</v>
      </c>
      <c r="U240" s="21" t="str">
        <f t="shared" si="42"/>
        <v/>
      </c>
      <c r="V240" s="1">
        <f>SUBTOTAL(9,V238:V239)</f>
        <v>0</v>
      </c>
      <c r="W240" s="18" t="str">
        <f t="shared" si="43"/>
        <v/>
      </c>
      <c r="X240" s="20">
        <f>SUBTOTAL(9,X238:X239)</f>
        <v>4</v>
      </c>
      <c r="Y240" s="21">
        <f t="shared" si="44"/>
        <v>6.6666666666666666E-2</v>
      </c>
      <c r="Z240" s="1">
        <f>SUBTOTAL(9,Z238:Z239)</f>
        <v>0</v>
      </c>
      <c r="AA240" s="18" t="str">
        <f t="shared" si="45"/>
        <v/>
      </c>
      <c r="AB240" s="20">
        <f>SUBTOTAL(9,AB238:AB239)</f>
        <v>0</v>
      </c>
      <c r="AC240" s="21" t="str">
        <f t="shared" si="46"/>
        <v/>
      </c>
      <c r="AD240" s="20">
        <f>SUBTOTAL(9,AD238:AD239)</f>
        <v>0</v>
      </c>
      <c r="AE240" s="21" t="str">
        <f t="shared" si="47"/>
        <v/>
      </c>
      <c r="AF240" s="1">
        <f>SUBTOTAL(9,AF238:AF239)</f>
        <v>60</v>
      </c>
    </row>
    <row r="241" spans="1:32" outlineLevel="2" x14ac:dyDescent="0.25">
      <c r="A241" t="s">
        <v>0</v>
      </c>
      <c r="B241" t="s">
        <v>323</v>
      </c>
      <c r="C241" t="s">
        <v>331</v>
      </c>
      <c r="D241" t="s">
        <v>361</v>
      </c>
      <c r="E241" t="s">
        <v>3</v>
      </c>
      <c r="F241" t="s">
        <v>362</v>
      </c>
      <c r="G241" t="s">
        <v>363</v>
      </c>
      <c r="H241" s="20"/>
      <c r="I241" s="21" t="str">
        <f t="shared" si="36"/>
        <v/>
      </c>
      <c r="J241" s="1">
        <v>1</v>
      </c>
      <c r="K241" s="18">
        <f t="shared" si="37"/>
        <v>4.5454545454545456E-2</v>
      </c>
      <c r="L241" s="20">
        <v>7</v>
      </c>
      <c r="M241" s="21">
        <f t="shared" si="38"/>
        <v>0.31818181818181818</v>
      </c>
      <c r="N241" s="1">
        <v>4</v>
      </c>
      <c r="O241" s="18">
        <f t="shared" si="39"/>
        <v>0.18181818181818182</v>
      </c>
      <c r="P241" s="20">
        <v>8</v>
      </c>
      <c r="Q241" s="21">
        <f t="shared" si="40"/>
        <v>0.36363636363636365</v>
      </c>
      <c r="S241" s="18" t="str">
        <f t="shared" si="41"/>
        <v/>
      </c>
      <c r="T241" s="20"/>
      <c r="U241" s="21" t="str">
        <f t="shared" si="42"/>
        <v/>
      </c>
      <c r="W241" s="18" t="str">
        <f t="shared" si="43"/>
        <v/>
      </c>
      <c r="X241" s="20">
        <v>2</v>
      </c>
      <c r="Y241" s="21">
        <f t="shared" si="44"/>
        <v>9.0909090909090912E-2</v>
      </c>
      <c r="AA241" s="18" t="str">
        <f t="shared" si="45"/>
        <v/>
      </c>
      <c r="AB241" s="20"/>
      <c r="AC241" s="21" t="str">
        <f t="shared" si="46"/>
        <v/>
      </c>
      <c r="AD241" s="20"/>
      <c r="AE241" s="21" t="str">
        <f t="shared" si="47"/>
        <v/>
      </c>
      <c r="AF241" s="1">
        <v>22</v>
      </c>
    </row>
    <row r="242" spans="1:32" outlineLevel="2" x14ac:dyDescent="0.25">
      <c r="A242" t="s">
        <v>0</v>
      </c>
      <c r="B242" t="s">
        <v>323</v>
      </c>
      <c r="C242" t="s">
        <v>331</v>
      </c>
      <c r="D242" t="s">
        <v>361</v>
      </c>
      <c r="E242" t="s">
        <v>13</v>
      </c>
      <c r="F242" t="s">
        <v>362</v>
      </c>
      <c r="G242" t="s">
        <v>369</v>
      </c>
      <c r="H242" s="20">
        <v>1</v>
      </c>
      <c r="I242" s="21">
        <f t="shared" si="36"/>
        <v>4.7619047619047616E-2</v>
      </c>
      <c r="J242" s="1">
        <v>3</v>
      </c>
      <c r="K242" s="18">
        <f t="shared" si="37"/>
        <v>0.14285714285714285</v>
      </c>
      <c r="L242" s="20">
        <v>7</v>
      </c>
      <c r="M242" s="21">
        <f t="shared" si="38"/>
        <v>0.33333333333333331</v>
      </c>
      <c r="N242" s="1">
        <v>4</v>
      </c>
      <c r="O242" s="18">
        <f t="shared" si="39"/>
        <v>0.19047619047619047</v>
      </c>
      <c r="P242" s="20">
        <v>4</v>
      </c>
      <c r="Q242" s="21">
        <f t="shared" si="40"/>
        <v>0.19047619047619047</v>
      </c>
      <c r="S242" s="18" t="str">
        <f t="shared" si="41"/>
        <v/>
      </c>
      <c r="T242" s="20"/>
      <c r="U242" s="21" t="str">
        <f t="shared" si="42"/>
        <v/>
      </c>
      <c r="W242" s="18" t="str">
        <f t="shared" si="43"/>
        <v/>
      </c>
      <c r="X242" s="20">
        <v>2</v>
      </c>
      <c r="Y242" s="21">
        <f t="shared" si="44"/>
        <v>9.5238095238095233E-2</v>
      </c>
      <c r="AA242" s="18" t="str">
        <f t="shared" si="45"/>
        <v/>
      </c>
      <c r="AB242" s="20"/>
      <c r="AC242" s="21" t="str">
        <f t="shared" si="46"/>
        <v/>
      </c>
      <c r="AD242" s="20"/>
      <c r="AE242" s="21" t="str">
        <f t="shared" si="47"/>
        <v/>
      </c>
      <c r="AF242" s="1">
        <v>21</v>
      </c>
    </row>
    <row r="243" spans="1:32" outlineLevel="1" x14ac:dyDescent="0.25">
      <c r="D243" s="17" t="s">
        <v>1693</v>
      </c>
      <c r="H243" s="20">
        <f>SUBTOTAL(9,H241:H242)</f>
        <v>1</v>
      </c>
      <c r="I243" s="21">
        <f t="shared" si="36"/>
        <v>2.3255813953488372E-2</v>
      </c>
      <c r="J243" s="1">
        <f>SUBTOTAL(9,J241:J242)</f>
        <v>4</v>
      </c>
      <c r="K243" s="18">
        <f t="shared" si="37"/>
        <v>9.3023255813953487E-2</v>
      </c>
      <c r="L243" s="20">
        <f>SUBTOTAL(9,L241:L242)</f>
        <v>14</v>
      </c>
      <c r="M243" s="21">
        <f t="shared" si="38"/>
        <v>0.32558139534883723</v>
      </c>
      <c r="N243" s="1">
        <f>SUBTOTAL(9,N241:N242)</f>
        <v>8</v>
      </c>
      <c r="O243" s="18">
        <f t="shared" si="39"/>
        <v>0.18604651162790697</v>
      </c>
      <c r="P243" s="20">
        <f>SUBTOTAL(9,P241:P242)</f>
        <v>12</v>
      </c>
      <c r="Q243" s="21">
        <f t="shared" si="40"/>
        <v>0.27906976744186046</v>
      </c>
      <c r="R243" s="1">
        <f>SUBTOTAL(9,R241:R242)</f>
        <v>0</v>
      </c>
      <c r="S243" s="18" t="str">
        <f t="shared" si="41"/>
        <v/>
      </c>
      <c r="T243" s="20">
        <f>SUBTOTAL(9,T241:T242)</f>
        <v>0</v>
      </c>
      <c r="U243" s="21" t="str">
        <f t="shared" si="42"/>
        <v/>
      </c>
      <c r="V243" s="1">
        <f>SUBTOTAL(9,V241:V242)</f>
        <v>0</v>
      </c>
      <c r="W243" s="18" t="str">
        <f t="shared" si="43"/>
        <v/>
      </c>
      <c r="X243" s="20">
        <f>SUBTOTAL(9,X241:X242)</f>
        <v>4</v>
      </c>
      <c r="Y243" s="21">
        <f t="shared" si="44"/>
        <v>9.3023255813953487E-2</v>
      </c>
      <c r="Z243" s="1">
        <f>SUBTOTAL(9,Z241:Z242)</f>
        <v>0</v>
      </c>
      <c r="AA243" s="18" t="str">
        <f t="shared" si="45"/>
        <v/>
      </c>
      <c r="AB243" s="20">
        <f>SUBTOTAL(9,AB241:AB242)</f>
        <v>0</v>
      </c>
      <c r="AC243" s="21" t="str">
        <f t="shared" si="46"/>
        <v/>
      </c>
      <c r="AD243" s="20">
        <f>SUBTOTAL(9,AD241:AD242)</f>
        <v>0</v>
      </c>
      <c r="AE243" s="21" t="str">
        <f t="shared" si="47"/>
        <v/>
      </c>
      <c r="AF243" s="1">
        <f>SUBTOTAL(9,AF241:AF242)</f>
        <v>43</v>
      </c>
    </row>
    <row r="244" spans="1:32" outlineLevel="2" x14ac:dyDescent="0.25">
      <c r="A244" t="s">
        <v>0</v>
      </c>
      <c r="B244" t="s">
        <v>323</v>
      </c>
      <c r="C244" t="s">
        <v>331</v>
      </c>
      <c r="D244" t="s">
        <v>345</v>
      </c>
      <c r="E244" t="s">
        <v>13</v>
      </c>
      <c r="F244" t="s">
        <v>346</v>
      </c>
      <c r="G244" t="s">
        <v>347</v>
      </c>
      <c r="H244" s="20">
        <v>1</v>
      </c>
      <c r="I244" s="21">
        <f t="shared" si="36"/>
        <v>3.7037037037037035E-2</v>
      </c>
      <c r="J244" s="1">
        <v>4</v>
      </c>
      <c r="K244" s="18">
        <f t="shared" si="37"/>
        <v>0.14814814814814814</v>
      </c>
      <c r="L244" s="20">
        <v>11</v>
      </c>
      <c r="M244" s="21">
        <f t="shared" si="38"/>
        <v>0.40740740740740738</v>
      </c>
      <c r="N244" s="1">
        <v>4</v>
      </c>
      <c r="O244" s="18">
        <f t="shared" si="39"/>
        <v>0.14814814814814814</v>
      </c>
      <c r="P244" s="20">
        <v>4</v>
      </c>
      <c r="Q244" s="21">
        <f t="shared" si="40"/>
        <v>0.14814814814814814</v>
      </c>
      <c r="S244" s="18" t="str">
        <f t="shared" si="41"/>
        <v/>
      </c>
      <c r="T244" s="20"/>
      <c r="U244" s="21" t="str">
        <f t="shared" si="42"/>
        <v/>
      </c>
      <c r="W244" s="18" t="str">
        <f t="shared" si="43"/>
        <v/>
      </c>
      <c r="X244" s="20">
        <v>3</v>
      </c>
      <c r="Y244" s="21">
        <f t="shared" si="44"/>
        <v>0.1111111111111111</v>
      </c>
      <c r="AA244" s="18" t="str">
        <f t="shared" si="45"/>
        <v/>
      </c>
      <c r="AB244" s="20"/>
      <c r="AC244" s="21" t="str">
        <f t="shared" si="46"/>
        <v/>
      </c>
      <c r="AD244" s="20"/>
      <c r="AE244" s="21" t="str">
        <f t="shared" si="47"/>
        <v/>
      </c>
      <c r="AF244" s="1">
        <v>27</v>
      </c>
    </row>
    <row r="245" spans="1:32" outlineLevel="2" x14ac:dyDescent="0.25">
      <c r="A245" t="s">
        <v>0</v>
      </c>
      <c r="B245" t="s">
        <v>323</v>
      </c>
      <c r="C245" t="s">
        <v>331</v>
      </c>
      <c r="D245" t="s">
        <v>345</v>
      </c>
      <c r="E245" t="s">
        <v>13</v>
      </c>
      <c r="F245" t="s">
        <v>364</v>
      </c>
      <c r="G245" t="s">
        <v>374</v>
      </c>
      <c r="H245" s="20"/>
      <c r="I245" s="21" t="str">
        <f t="shared" si="36"/>
        <v/>
      </c>
      <c r="J245" s="1">
        <v>3</v>
      </c>
      <c r="K245" s="18">
        <f t="shared" si="37"/>
        <v>8.5714285714285715E-2</v>
      </c>
      <c r="L245" s="20">
        <v>3</v>
      </c>
      <c r="M245" s="21">
        <f t="shared" si="38"/>
        <v>8.5714285714285715E-2</v>
      </c>
      <c r="N245" s="1">
        <v>3</v>
      </c>
      <c r="O245" s="18">
        <f t="shared" si="39"/>
        <v>8.5714285714285715E-2</v>
      </c>
      <c r="P245" s="20">
        <v>24</v>
      </c>
      <c r="Q245" s="21">
        <f t="shared" si="40"/>
        <v>0.68571428571428572</v>
      </c>
      <c r="R245" s="1">
        <v>1</v>
      </c>
      <c r="S245" s="18">
        <f t="shared" si="41"/>
        <v>2.8571428571428571E-2</v>
      </c>
      <c r="T245" s="20"/>
      <c r="U245" s="21" t="str">
        <f t="shared" si="42"/>
        <v/>
      </c>
      <c r="W245" s="18" t="str">
        <f t="shared" si="43"/>
        <v/>
      </c>
      <c r="X245" s="20">
        <v>1</v>
      </c>
      <c r="Y245" s="21">
        <f t="shared" si="44"/>
        <v>2.8571428571428571E-2</v>
      </c>
      <c r="AA245" s="18" t="str">
        <f t="shared" si="45"/>
        <v/>
      </c>
      <c r="AB245" s="20"/>
      <c r="AC245" s="21" t="str">
        <f t="shared" si="46"/>
        <v/>
      </c>
      <c r="AD245" s="20"/>
      <c r="AE245" s="21" t="str">
        <f t="shared" si="47"/>
        <v/>
      </c>
      <c r="AF245" s="1">
        <v>35</v>
      </c>
    </row>
    <row r="246" spans="1:32" outlineLevel="1" x14ac:dyDescent="0.25">
      <c r="D246" s="17" t="s">
        <v>1689</v>
      </c>
      <c r="H246" s="20">
        <f>SUBTOTAL(9,H244:H245)</f>
        <v>1</v>
      </c>
      <c r="I246" s="21">
        <f t="shared" si="36"/>
        <v>1.6129032258064516E-2</v>
      </c>
      <c r="J246" s="1">
        <f>SUBTOTAL(9,J244:J245)</f>
        <v>7</v>
      </c>
      <c r="K246" s="18">
        <f t="shared" si="37"/>
        <v>0.11290322580645161</v>
      </c>
      <c r="L246" s="20">
        <f>SUBTOTAL(9,L244:L245)</f>
        <v>14</v>
      </c>
      <c r="M246" s="21">
        <f t="shared" si="38"/>
        <v>0.22580645161290322</v>
      </c>
      <c r="N246" s="1">
        <f>SUBTOTAL(9,N244:N245)</f>
        <v>7</v>
      </c>
      <c r="O246" s="18">
        <f t="shared" si="39"/>
        <v>0.11290322580645161</v>
      </c>
      <c r="P246" s="20">
        <f>SUBTOTAL(9,P244:P245)</f>
        <v>28</v>
      </c>
      <c r="Q246" s="21">
        <f t="shared" si="40"/>
        <v>0.45161290322580644</v>
      </c>
      <c r="R246" s="1">
        <f>SUBTOTAL(9,R244:R245)</f>
        <v>1</v>
      </c>
      <c r="S246" s="18">
        <f t="shared" si="41"/>
        <v>1.6129032258064516E-2</v>
      </c>
      <c r="T246" s="20">
        <f>SUBTOTAL(9,T244:T245)</f>
        <v>0</v>
      </c>
      <c r="U246" s="21" t="str">
        <f t="shared" si="42"/>
        <v/>
      </c>
      <c r="V246" s="1">
        <f>SUBTOTAL(9,V244:V245)</f>
        <v>0</v>
      </c>
      <c r="W246" s="18" t="str">
        <f t="shared" si="43"/>
        <v/>
      </c>
      <c r="X246" s="20">
        <f>SUBTOTAL(9,X244:X245)</f>
        <v>4</v>
      </c>
      <c r="Y246" s="21">
        <f t="shared" si="44"/>
        <v>6.4516129032258063E-2</v>
      </c>
      <c r="Z246" s="1">
        <f>SUBTOTAL(9,Z244:Z245)</f>
        <v>0</v>
      </c>
      <c r="AA246" s="18" t="str">
        <f t="shared" si="45"/>
        <v/>
      </c>
      <c r="AB246" s="20">
        <f>SUBTOTAL(9,AB244:AB245)</f>
        <v>0</v>
      </c>
      <c r="AC246" s="21" t="str">
        <f t="shared" si="46"/>
        <v/>
      </c>
      <c r="AD246" s="20">
        <f>SUBTOTAL(9,AD244:AD245)</f>
        <v>0</v>
      </c>
      <c r="AE246" s="21" t="str">
        <f t="shared" si="47"/>
        <v/>
      </c>
      <c r="AF246" s="1">
        <f>SUBTOTAL(9,AF244:AF245)</f>
        <v>62</v>
      </c>
    </row>
    <row r="247" spans="1:32" outlineLevel="2" x14ac:dyDescent="0.25">
      <c r="A247" t="s">
        <v>0</v>
      </c>
      <c r="B247" t="s">
        <v>323</v>
      </c>
      <c r="C247" t="s">
        <v>331</v>
      </c>
      <c r="D247" t="s">
        <v>372</v>
      </c>
      <c r="E247" t="s">
        <v>13</v>
      </c>
      <c r="F247" t="s">
        <v>329</v>
      </c>
      <c r="G247" t="s">
        <v>373</v>
      </c>
      <c r="H247" s="20"/>
      <c r="I247" s="21" t="str">
        <f t="shared" si="36"/>
        <v/>
      </c>
      <c r="K247" s="18" t="str">
        <f t="shared" si="37"/>
        <v/>
      </c>
      <c r="L247" s="20">
        <v>3</v>
      </c>
      <c r="M247" s="21">
        <f t="shared" si="38"/>
        <v>8.1081081081081086E-2</v>
      </c>
      <c r="N247" s="1">
        <v>4</v>
      </c>
      <c r="O247" s="18">
        <f t="shared" si="39"/>
        <v>0.10810810810810811</v>
      </c>
      <c r="P247" s="20">
        <v>26</v>
      </c>
      <c r="Q247" s="21">
        <f t="shared" si="40"/>
        <v>0.70270270270270274</v>
      </c>
      <c r="R247" s="1">
        <v>2</v>
      </c>
      <c r="S247" s="18">
        <f t="shared" si="41"/>
        <v>5.4054054054054057E-2</v>
      </c>
      <c r="T247" s="20"/>
      <c r="U247" s="21" t="str">
        <f t="shared" si="42"/>
        <v/>
      </c>
      <c r="W247" s="18" t="str">
        <f t="shared" si="43"/>
        <v/>
      </c>
      <c r="X247" s="20">
        <v>2</v>
      </c>
      <c r="Y247" s="21">
        <f t="shared" si="44"/>
        <v>5.4054054054054057E-2</v>
      </c>
      <c r="AA247" s="18" t="str">
        <f t="shared" si="45"/>
        <v/>
      </c>
      <c r="AB247" s="20"/>
      <c r="AC247" s="21" t="str">
        <f t="shared" si="46"/>
        <v/>
      </c>
      <c r="AD247" s="20"/>
      <c r="AE247" s="21" t="str">
        <f t="shared" si="47"/>
        <v/>
      </c>
      <c r="AF247" s="1">
        <v>37</v>
      </c>
    </row>
    <row r="248" spans="1:32" outlineLevel="1" x14ac:dyDescent="0.25">
      <c r="D248" s="17" t="s">
        <v>1695</v>
      </c>
      <c r="H248" s="20">
        <f>SUBTOTAL(9,H247:H247)</f>
        <v>0</v>
      </c>
      <c r="I248" s="21" t="str">
        <f t="shared" si="36"/>
        <v/>
      </c>
      <c r="J248" s="1">
        <f>SUBTOTAL(9,J247:J247)</f>
        <v>0</v>
      </c>
      <c r="K248" s="18" t="str">
        <f t="shared" si="37"/>
        <v/>
      </c>
      <c r="L248" s="20">
        <f>SUBTOTAL(9,L247:L247)</f>
        <v>3</v>
      </c>
      <c r="M248" s="21">
        <f t="shared" si="38"/>
        <v>8.1081081081081086E-2</v>
      </c>
      <c r="N248" s="1">
        <f>SUBTOTAL(9,N247:N247)</f>
        <v>4</v>
      </c>
      <c r="O248" s="18">
        <f t="shared" si="39"/>
        <v>0.10810810810810811</v>
      </c>
      <c r="P248" s="20">
        <f>SUBTOTAL(9,P247:P247)</f>
        <v>26</v>
      </c>
      <c r="Q248" s="21">
        <f t="shared" si="40"/>
        <v>0.70270270270270274</v>
      </c>
      <c r="R248" s="1">
        <f>SUBTOTAL(9,R247:R247)</f>
        <v>2</v>
      </c>
      <c r="S248" s="18">
        <f t="shared" si="41"/>
        <v>5.4054054054054057E-2</v>
      </c>
      <c r="T248" s="20">
        <f>SUBTOTAL(9,T247:T247)</f>
        <v>0</v>
      </c>
      <c r="U248" s="21" t="str">
        <f t="shared" si="42"/>
        <v/>
      </c>
      <c r="V248" s="1">
        <f>SUBTOTAL(9,V247:V247)</f>
        <v>0</v>
      </c>
      <c r="W248" s="18" t="str">
        <f t="shared" si="43"/>
        <v/>
      </c>
      <c r="X248" s="20">
        <f>SUBTOTAL(9,X247:X247)</f>
        <v>2</v>
      </c>
      <c r="Y248" s="21">
        <f t="shared" si="44"/>
        <v>5.4054054054054057E-2</v>
      </c>
      <c r="Z248" s="1">
        <f>SUBTOTAL(9,Z247:Z247)</f>
        <v>0</v>
      </c>
      <c r="AA248" s="18" t="str">
        <f t="shared" si="45"/>
        <v/>
      </c>
      <c r="AB248" s="20">
        <f>SUBTOTAL(9,AB247:AB247)</f>
        <v>0</v>
      </c>
      <c r="AC248" s="21" t="str">
        <f t="shared" si="46"/>
        <v/>
      </c>
      <c r="AD248" s="20">
        <f>SUBTOTAL(9,AD247:AD247)</f>
        <v>0</v>
      </c>
      <c r="AE248" s="21" t="str">
        <f t="shared" si="47"/>
        <v/>
      </c>
      <c r="AF248" s="1">
        <f>SUBTOTAL(9,AF247:AF247)</f>
        <v>37</v>
      </c>
    </row>
    <row r="249" spans="1:32" outlineLevel="2" x14ac:dyDescent="0.25">
      <c r="A249" t="s">
        <v>0</v>
      </c>
      <c r="B249" t="s">
        <v>323</v>
      </c>
      <c r="C249" t="s">
        <v>377</v>
      </c>
      <c r="D249" t="s">
        <v>378</v>
      </c>
      <c r="E249" t="s">
        <v>3</v>
      </c>
      <c r="F249" t="s">
        <v>379</v>
      </c>
      <c r="G249" t="s">
        <v>380</v>
      </c>
      <c r="H249" s="20">
        <v>2</v>
      </c>
      <c r="I249" s="21">
        <f t="shared" si="36"/>
        <v>0.15384615384615385</v>
      </c>
      <c r="K249" s="18" t="str">
        <f t="shared" si="37"/>
        <v/>
      </c>
      <c r="L249" s="20">
        <v>6</v>
      </c>
      <c r="M249" s="21">
        <f t="shared" si="38"/>
        <v>0.46153846153846156</v>
      </c>
      <c r="N249" s="1">
        <v>1</v>
      </c>
      <c r="O249" s="18">
        <f t="shared" si="39"/>
        <v>7.6923076923076927E-2</v>
      </c>
      <c r="P249" s="20">
        <v>2</v>
      </c>
      <c r="Q249" s="21">
        <f t="shared" si="40"/>
        <v>0.15384615384615385</v>
      </c>
      <c r="R249" s="1">
        <v>1</v>
      </c>
      <c r="S249" s="18">
        <f t="shared" si="41"/>
        <v>7.6923076923076927E-2</v>
      </c>
      <c r="T249" s="20"/>
      <c r="U249" s="21" t="str">
        <f t="shared" si="42"/>
        <v/>
      </c>
      <c r="W249" s="18" t="str">
        <f t="shared" si="43"/>
        <v/>
      </c>
      <c r="X249" s="20">
        <v>1</v>
      </c>
      <c r="Y249" s="21">
        <f t="shared" si="44"/>
        <v>7.6923076923076927E-2</v>
      </c>
      <c r="AA249" s="18" t="str">
        <f t="shared" si="45"/>
        <v/>
      </c>
      <c r="AB249" s="20"/>
      <c r="AC249" s="21" t="str">
        <f t="shared" si="46"/>
        <v/>
      </c>
      <c r="AD249" s="20"/>
      <c r="AE249" s="21" t="str">
        <f t="shared" si="47"/>
        <v/>
      </c>
      <c r="AF249" s="1">
        <v>13</v>
      </c>
    </row>
    <row r="250" spans="1:32" outlineLevel="1" x14ac:dyDescent="0.25">
      <c r="D250" s="17" t="s">
        <v>1696</v>
      </c>
      <c r="H250" s="20">
        <f>SUBTOTAL(9,H249:H249)</f>
        <v>2</v>
      </c>
      <c r="I250" s="21">
        <f t="shared" si="36"/>
        <v>0.15384615384615385</v>
      </c>
      <c r="J250" s="1">
        <f>SUBTOTAL(9,J249:J249)</f>
        <v>0</v>
      </c>
      <c r="K250" s="18" t="str">
        <f t="shared" si="37"/>
        <v/>
      </c>
      <c r="L250" s="20">
        <f>SUBTOTAL(9,L249:L249)</f>
        <v>6</v>
      </c>
      <c r="M250" s="21">
        <f t="shared" si="38"/>
        <v>0.46153846153846156</v>
      </c>
      <c r="N250" s="1">
        <f>SUBTOTAL(9,N249:N249)</f>
        <v>1</v>
      </c>
      <c r="O250" s="18">
        <f t="shared" si="39"/>
        <v>7.6923076923076927E-2</v>
      </c>
      <c r="P250" s="20">
        <f>SUBTOTAL(9,P249:P249)</f>
        <v>2</v>
      </c>
      <c r="Q250" s="21">
        <f t="shared" si="40"/>
        <v>0.15384615384615385</v>
      </c>
      <c r="R250" s="1">
        <f>SUBTOTAL(9,R249:R249)</f>
        <v>1</v>
      </c>
      <c r="S250" s="18">
        <f t="shared" si="41"/>
        <v>7.6923076923076927E-2</v>
      </c>
      <c r="T250" s="20">
        <f>SUBTOTAL(9,T249:T249)</f>
        <v>0</v>
      </c>
      <c r="U250" s="21" t="str">
        <f t="shared" si="42"/>
        <v/>
      </c>
      <c r="V250" s="1">
        <f>SUBTOTAL(9,V249:V249)</f>
        <v>0</v>
      </c>
      <c r="W250" s="18" t="str">
        <f t="shared" si="43"/>
        <v/>
      </c>
      <c r="X250" s="20">
        <f>SUBTOTAL(9,X249:X249)</f>
        <v>1</v>
      </c>
      <c r="Y250" s="21">
        <f t="shared" si="44"/>
        <v>7.6923076923076927E-2</v>
      </c>
      <c r="Z250" s="1">
        <f>SUBTOTAL(9,Z249:Z249)</f>
        <v>0</v>
      </c>
      <c r="AA250" s="18" t="str">
        <f t="shared" si="45"/>
        <v/>
      </c>
      <c r="AB250" s="20">
        <f>SUBTOTAL(9,AB249:AB249)</f>
        <v>0</v>
      </c>
      <c r="AC250" s="21" t="str">
        <f t="shared" si="46"/>
        <v/>
      </c>
      <c r="AD250" s="20">
        <f>SUBTOTAL(9,AD249:AD249)</f>
        <v>0</v>
      </c>
      <c r="AE250" s="21" t="str">
        <f t="shared" si="47"/>
        <v/>
      </c>
      <c r="AF250" s="1">
        <f>SUBTOTAL(9,AF249:AF249)</f>
        <v>13</v>
      </c>
    </row>
    <row r="251" spans="1:32" outlineLevel="2" x14ac:dyDescent="0.25">
      <c r="A251" t="s">
        <v>0</v>
      </c>
      <c r="B251" t="s">
        <v>323</v>
      </c>
      <c r="C251" t="s">
        <v>377</v>
      </c>
      <c r="D251" t="s">
        <v>386</v>
      </c>
      <c r="E251" t="s">
        <v>13</v>
      </c>
      <c r="F251" t="s">
        <v>387</v>
      </c>
      <c r="G251" t="s">
        <v>388</v>
      </c>
      <c r="H251" s="20"/>
      <c r="I251" s="21" t="str">
        <f t="shared" si="36"/>
        <v/>
      </c>
      <c r="J251" s="1">
        <v>2</v>
      </c>
      <c r="K251" s="18">
        <f t="shared" si="37"/>
        <v>0.18181818181818182</v>
      </c>
      <c r="L251" s="20">
        <v>3</v>
      </c>
      <c r="M251" s="21">
        <f t="shared" si="38"/>
        <v>0.27272727272727271</v>
      </c>
      <c r="N251" s="1">
        <v>5</v>
      </c>
      <c r="O251" s="18">
        <f t="shared" si="39"/>
        <v>0.45454545454545453</v>
      </c>
      <c r="P251" s="20">
        <v>1</v>
      </c>
      <c r="Q251" s="21">
        <f t="shared" si="40"/>
        <v>9.0909090909090912E-2</v>
      </c>
      <c r="S251" s="18" t="str">
        <f t="shared" si="41"/>
        <v/>
      </c>
      <c r="T251" s="20"/>
      <c r="U251" s="21" t="str">
        <f t="shared" si="42"/>
        <v/>
      </c>
      <c r="W251" s="18" t="str">
        <f t="shared" si="43"/>
        <v/>
      </c>
      <c r="X251" s="20"/>
      <c r="Y251" s="21" t="str">
        <f t="shared" si="44"/>
        <v/>
      </c>
      <c r="AA251" s="18" t="str">
        <f t="shared" si="45"/>
        <v/>
      </c>
      <c r="AB251" s="20"/>
      <c r="AC251" s="21" t="str">
        <f t="shared" si="46"/>
        <v/>
      </c>
      <c r="AD251" s="20"/>
      <c r="AE251" s="21" t="str">
        <f t="shared" si="47"/>
        <v/>
      </c>
      <c r="AF251" s="1">
        <v>11</v>
      </c>
    </row>
    <row r="252" spans="1:32" outlineLevel="1" x14ac:dyDescent="0.25">
      <c r="D252" s="17" t="s">
        <v>1699</v>
      </c>
      <c r="H252" s="20">
        <f>SUBTOTAL(9,H251:H251)</f>
        <v>0</v>
      </c>
      <c r="I252" s="21" t="str">
        <f t="shared" si="36"/>
        <v/>
      </c>
      <c r="J252" s="1">
        <f>SUBTOTAL(9,J251:J251)</f>
        <v>2</v>
      </c>
      <c r="K252" s="18">
        <f t="shared" si="37"/>
        <v>0.18181818181818182</v>
      </c>
      <c r="L252" s="20">
        <f>SUBTOTAL(9,L251:L251)</f>
        <v>3</v>
      </c>
      <c r="M252" s="21">
        <f t="shared" si="38"/>
        <v>0.27272727272727271</v>
      </c>
      <c r="N252" s="1">
        <f>SUBTOTAL(9,N251:N251)</f>
        <v>5</v>
      </c>
      <c r="O252" s="18">
        <f t="shared" si="39"/>
        <v>0.45454545454545453</v>
      </c>
      <c r="P252" s="20">
        <f>SUBTOTAL(9,P251:P251)</f>
        <v>1</v>
      </c>
      <c r="Q252" s="21">
        <f t="shared" si="40"/>
        <v>9.0909090909090912E-2</v>
      </c>
      <c r="R252" s="1">
        <f>SUBTOTAL(9,R251:R251)</f>
        <v>0</v>
      </c>
      <c r="S252" s="18" t="str">
        <f t="shared" si="41"/>
        <v/>
      </c>
      <c r="T252" s="20">
        <f>SUBTOTAL(9,T251:T251)</f>
        <v>0</v>
      </c>
      <c r="U252" s="21" t="str">
        <f t="shared" si="42"/>
        <v/>
      </c>
      <c r="V252" s="1">
        <f>SUBTOTAL(9,V251:V251)</f>
        <v>0</v>
      </c>
      <c r="W252" s="18" t="str">
        <f t="shared" si="43"/>
        <v/>
      </c>
      <c r="X252" s="20">
        <f>SUBTOTAL(9,X251:X251)</f>
        <v>0</v>
      </c>
      <c r="Y252" s="21" t="str">
        <f t="shared" si="44"/>
        <v/>
      </c>
      <c r="Z252" s="1">
        <f>SUBTOTAL(9,Z251:Z251)</f>
        <v>0</v>
      </c>
      <c r="AA252" s="18" t="str">
        <f t="shared" si="45"/>
        <v/>
      </c>
      <c r="AB252" s="20">
        <f>SUBTOTAL(9,AB251:AB251)</f>
        <v>0</v>
      </c>
      <c r="AC252" s="21" t="str">
        <f t="shared" si="46"/>
        <v/>
      </c>
      <c r="AD252" s="20">
        <f>SUBTOTAL(9,AD251:AD251)</f>
        <v>0</v>
      </c>
      <c r="AE252" s="21" t="str">
        <f t="shared" si="47"/>
        <v/>
      </c>
      <c r="AF252" s="1">
        <f>SUBTOTAL(9,AF251:AF251)</f>
        <v>11</v>
      </c>
    </row>
    <row r="253" spans="1:32" outlineLevel="2" x14ac:dyDescent="0.25">
      <c r="A253" t="s">
        <v>0</v>
      </c>
      <c r="B253" t="s">
        <v>323</v>
      </c>
      <c r="C253" t="s">
        <v>377</v>
      </c>
      <c r="D253" t="s">
        <v>384</v>
      </c>
      <c r="E253" t="s">
        <v>13</v>
      </c>
      <c r="F253" t="s">
        <v>341</v>
      </c>
      <c r="G253" t="s">
        <v>385</v>
      </c>
      <c r="H253" s="20"/>
      <c r="I253" s="21" t="str">
        <f t="shared" si="36"/>
        <v/>
      </c>
      <c r="J253" s="1">
        <v>1</v>
      </c>
      <c r="K253" s="18">
        <f t="shared" si="37"/>
        <v>5.5555555555555552E-2</v>
      </c>
      <c r="L253" s="20">
        <v>2</v>
      </c>
      <c r="M253" s="21">
        <f t="shared" si="38"/>
        <v>0.1111111111111111</v>
      </c>
      <c r="N253" s="1">
        <v>5</v>
      </c>
      <c r="O253" s="18">
        <f t="shared" si="39"/>
        <v>0.27777777777777779</v>
      </c>
      <c r="P253" s="20">
        <v>9</v>
      </c>
      <c r="Q253" s="21">
        <f t="shared" si="40"/>
        <v>0.5</v>
      </c>
      <c r="S253" s="18" t="str">
        <f t="shared" si="41"/>
        <v/>
      </c>
      <c r="T253" s="20"/>
      <c r="U253" s="21" t="str">
        <f t="shared" si="42"/>
        <v/>
      </c>
      <c r="W253" s="18" t="str">
        <f t="shared" si="43"/>
        <v/>
      </c>
      <c r="X253" s="20">
        <v>1</v>
      </c>
      <c r="Y253" s="21">
        <f t="shared" si="44"/>
        <v>5.5555555555555552E-2</v>
      </c>
      <c r="AA253" s="18" t="str">
        <f t="shared" si="45"/>
        <v/>
      </c>
      <c r="AB253" s="20"/>
      <c r="AC253" s="21" t="str">
        <f t="shared" si="46"/>
        <v/>
      </c>
      <c r="AD253" s="20"/>
      <c r="AE253" s="21" t="str">
        <f t="shared" si="47"/>
        <v/>
      </c>
      <c r="AF253" s="1">
        <v>18</v>
      </c>
    </row>
    <row r="254" spans="1:32" outlineLevel="1" x14ac:dyDescent="0.25">
      <c r="D254" s="17" t="s">
        <v>1698</v>
      </c>
      <c r="H254" s="20">
        <f>SUBTOTAL(9,H253:H253)</f>
        <v>0</v>
      </c>
      <c r="I254" s="21" t="str">
        <f t="shared" si="36"/>
        <v/>
      </c>
      <c r="J254" s="1">
        <f>SUBTOTAL(9,J253:J253)</f>
        <v>1</v>
      </c>
      <c r="K254" s="18">
        <f t="shared" si="37"/>
        <v>5.5555555555555552E-2</v>
      </c>
      <c r="L254" s="20">
        <f>SUBTOTAL(9,L253:L253)</f>
        <v>2</v>
      </c>
      <c r="M254" s="21">
        <f t="shared" si="38"/>
        <v>0.1111111111111111</v>
      </c>
      <c r="N254" s="1">
        <f>SUBTOTAL(9,N253:N253)</f>
        <v>5</v>
      </c>
      <c r="O254" s="18">
        <f t="shared" si="39"/>
        <v>0.27777777777777779</v>
      </c>
      <c r="P254" s="20">
        <f>SUBTOTAL(9,P253:P253)</f>
        <v>9</v>
      </c>
      <c r="Q254" s="21">
        <f t="shared" si="40"/>
        <v>0.5</v>
      </c>
      <c r="R254" s="1">
        <f>SUBTOTAL(9,R253:R253)</f>
        <v>0</v>
      </c>
      <c r="S254" s="18" t="str">
        <f t="shared" si="41"/>
        <v/>
      </c>
      <c r="T254" s="20">
        <f>SUBTOTAL(9,T253:T253)</f>
        <v>0</v>
      </c>
      <c r="U254" s="21" t="str">
        <f t="shared" si="42"/>
        <v/>
      </c>
      <c r="V254" s="1">
        <f>SUBTOTAL(9,V253:V253)</f>
        <v>0</v>
      </c>
      <c r="W254" s="18" t="str">
        <f t="shared" si="43"/>
        <v/>
      </c>
      <c r="X254" s="20">
        <f>SUBTOTAL(9,X253:X253)</f>
        <v>1</v>
      </c>
      <c r="Y254" s="21">
        <f t="shared" si="44"/>
        <v>5.5555555555555552E-2</v>
      </c>
      <c r="Z254" s="1">
        <f>SUBTOTAL(9,Z253:Z253)</f>
        <v>0</v>
      </c>
      <c r="AA254" s="18" t="str">
        <f t="shared" si="45"/>
        <v/>
      </c>
      <c r="AB254" s="20">
        <f>SUBTOTAL(9,AB253:AB253)</f>
        <v>0</v>
      </c>
      <c r="AC254" s="21" t="str">
        <f t="shared" si="46"/>
        <v/>
      </c>
      <c r="AD254" s="20">
        <f>SUBTOTAL(9,AD253:AD253)</f>
        <v>0</v>
      </c>
      <c r="AE254" s="21" t="str">
        <f t="shared" si="47"/>
        <v/>
      </c>
      <c r="AF254" s="1">
        <f>SUBTOTAL(9,AF253:AF253)</f>
        <v>18</v>
      </c>
    </row>
    <row r="255" spans="1:32" outlineLevel="2" x14ac:dyDescent="0.25">
      <c r="A255" t="s">
        <v>0</v>
      </c>
      <c r="B255" t="s">
        <v>323</v>
      </c>
      <c r="C255" t="s">
        <v>377</v>
      </c>
      <c r="D255" t="s">
        <v>381</v>
      </c>
      <c r="E255" t="s">
        <v>3</v>
      </c>
      <c r="F255" t="s">
        <v>382</v>
      </c>
      <c r="G255" t="s">
        <v>383</v>
      </c>
      <c r="H255" s="20">
        <v>2</v>
      </c>
      <c r="I255" s="21">
        <f t="shared" si="36"/>
        <v>7.407407407407407E-2</v>
      </c>
      <c r="J255" s="1">
        <v>4</v>
      </c>
      <c r="K255" s="18">
        <f t="shared" si="37"/>
        <v>0.14814814814814814</v>
      </c>
      <c r="L255" s="20">
        <v>9</v>
      </c>
      <c r="M255" s="21">
        <f t="shared" si="38"/>
        <v>0.33333333333333331</v>
      </c>
      <c r="N255" s="1">
        <v>4</v>
      </c>
      <c r="O255" s="18">
        <f t="shared" si="39"/>
        <v>0.14814814814814814</v>
      </c>
      <c r="P255" s="20">
        <v>4</v>
      </c>
      <c r="Q255" s="21">
        <f t="shared" si="40"/>
        <v>0.14814814814814814</v>
      </c>
      <c r="S255" s="18" t="str">
        <f t="shared" si="41"/>
        <v/>
      </c>
      <c r="T255" s="20"/>
      <c r="U255" s="21" t="str">
        <f t="shared" si="42"/>
        <v/>
      </c>
      <c r="W255" s="18" t="str">
        <f t="shared" si="43"/>
        <v/>
      </c>
      <c r="X255" s="20">
        <v>4</v>
      </c>
      <c r="Y255" s="21">
        <f t="shared" si="44"/>
        <v>0.14814814814814814</v>
      </c>
      <c r="AA255" s="18" t="str">
        <f t="shared" si="45"/>
        <v/>
      </c>
      <c r="AB255" s="20"/>
      <c r="AC255" s="21" t="str">
        <f t="shared" si="46"/>
        <v/>
      </c>
      <c r="AD255" s="20"/>
      <c r="AE255" s="21" t="str">
        <f t="shared" si="47"/>
        <v/>
      </c>
      <c r="AF255" s="1">
        <v>27</v>
      </c>
    </row>
    <row r="256" spans="1:32" outlineLevel="1" x14ac:dyDescent="0.25">
      <c r="D256" s="17" t="s">
        <v>1697</v>
      </c>
      <c r="H256" s="20">
        <f>SUBTOTAL(9,H255:H255)</f>
        <v>2</v>
      </c>
      <c r="I256" s="21">
        <f t="shared" si="36"/>
        <v>7.407407407407407E-2</v>
      </c>
      <c r="J256" s="1">
        <f>SUBTOTAL(9,J255:J255)</f>
        <v>4</v>
      </c>
      <c r="K256" s="18">
        <f t="shared" si="37"/>
        <v>0.14814814814814814</v>
      </c>
      <c r="L256" s="20">
        <f>SUBTOTAL(9,L255:L255)</f>
        <v>9</v>
      </c>
      <c r="M256" s="21">
        <f t="shared" si="38"/>
        <v>0.33333333333333331</v>
      </c>
      <c r="N256" s="1">
        <f>SUBTOTAL(9,N255:N255)</f>
        <v>4</v>
      </c>
      <c r="O256" s="18">
        <f t="shared" si="39"/>
        <v>0.14814814814814814</v>
      </c>
      <c r="P256" s="20">
        <f>SUBTOTAL(9,P255:P255)</f>
        <v>4</v>
      </c>
      <c r="Q256" s="21">
        <f t="shared" si="40"/>
        <v>0.14814814814814814</v>
      </c>
      <c r="R256" s="1">
        <f>SUBTOTAL(9,R255:R255)</f>
        <v>0</v>
      </c>
      <c r="S256" s="18" t="str">
        <f t="shared" si="41"/>
        <v/>
      </c>
      <c r="T256" s="20">
        <f>SUBTOTAL(9,T255:T255)</f>
        <v>0</v>
      </c>
      <c r="U256" s="21" t="str">
        <f t="shared" si="42"/>
        <v/>
      </c>
      <c r="V256" s="1">
        <f>SUBTOTAL(9,V255:V255)</f>
        <v>0</v>
      </c>
      <c r="W256" s="18" t="str">
        <f t="shared" si="43"/>
        <v/>
      </c>
      <c r="X256" s="20">
        <f>SUBTOTAL(9,X255:X255)</f>
        <v>4</v>
      </c>
      <c r="Y256" s="21">
        <f t="shared" si="44"/>
        <v>0.14814814814814814</v>
      </c>
      <c r="Z256" s="1">
        <f>SUBTOTAL(9,Z255:Z255)</f>
        <v>0</v>
      </c>
      <c r="AA256" s="18" t="str">
        <f t="shared" si="45"/>
        <v/>
      </c>
      <c r="AB256" s="20">
        <f>SUBTOTAL(9,AB255:AB255)</f>
        <v>0</v>
      </c>
      <c r="AC256" s="21" t="str">
        <f t="shared" si="46"/>
        <v/>
      </c>
      <c r="AD256" s="20">
        <f>SUBTOTAL(9,AD255:AD255)</f>
        <v>0</v>
      </c>
      <c r="AE256" s="21" t="str">
        <f t="shared" si="47"/>
        <v/>
      </c>
      <c r="AF256" s="1">
        <f>SUBTOTAL(9,AF255:AF255)</f>
        <v>27</v>
      </c>
    </row>
    <row r="257" spans="1:32" outlineLevel="2" x14ac:dyDescent="0.25">
      <c r="A257" t="s">
        <v>0</v>
      </c>
      <c r="B257" t="s">
        <v>389</v>
      </c>
      <c r="C257" t="s">
        <v>390</v>
      </c>
      <c r="D257" t="s">
        <v>391</v>
      </c>
      <c r="E257" t="s">
        <v>3</v>
      </c>
      <c r="F257" t="s">
        <v>392</v>
      </c>
      <c r="G257" t="s">
        <v>393</v>
      </c>
      <c r="H257" s="20"/>
      <c r="I257" s="21" t="str">
        <f t="shared" si="36"/>
        <v/>
      </c>
      <c r="K257" s="18" t="str">
        <f t="shared" si="37"/>
        <v/>
      </c>
      <c r="L257" s="20">
        <v>1</v>
      </c>
      <c r="M257" s="21">
        <f t="shared" si="38"/>
        <v>0.1</v>
      </c>
      <c r="N257" s="1">
        <v>1</v>
      </c>
      <c r="O257" s="18">
        <f t="shared" si="39"/>
        <v>0.1</v>
      </c>
      <c r="P257" s="20">
        <v>7</v>
      </c>
      <c r="Q257" s="21">
        <f t="shared" si="40"/>
        <v>0.7</v>
      </c>
      <c r="R257" s="1">
        <v>1</v>
      </c>
      <c r="S257" s="18">
        <f t="shared" si="41"/>
        <v>0.1</v>
      </c>
      <c r="T257" s="20"/>
      <c r="U257" s="21" t="str">
        <f t="shared" si="42"/>
        <v/>
      </c>
      <c r="W257" s="18" t="str">
        <f t="shared" si="43"/>
        <v/>
      </c>
      <c r="X257" s="20"/>
      <c r="Y257" s="21" t="str">
        <f t="shared" si="44"/>
        <v/>
      </c>
      <c r="AA257" s="18" t="str">
        <f t="shared" si="45"/>
        <v/>
      </c>
      <c r="AB257" s="20"/>
      <c r="AC257" s="21" t="str">
        <f t="shared" si="46"/>
        <v/>
      </c>
      <c r="AD257" s="20"/>
      <c r="AE257" s="21" t="str">
        <f t="shared" si="47"/>
        <v/>
      </c>
      <c r="AF257" s="1">
        <v>10</v>
      </c>
    </row>
    <row r="258" spans="1:32" outlineLevel="2" x14ac:dyDescent="0.25">
      <c r="A258" t="s">
        <v>0</v>
      </c>
      <c r="B258" t="s">
        <v>389</v>
      </c>
      <c r="C258" t="s">
        <v>390</v>
      </c>
      <c r="D258" t="s">
        <v>391</v>
      </c>
      <c r="E258" t="s">
        <v>3</v>
      </c>
      <c r="F258" t="s">
        <v>394</v>
      </c>
      <c r="G258" t="s">
        <v>395</v>
      </c>
      <c r="H258" s="20">
        <v>1</v>
      </c>
      <c r="I258" s="21">
        <f t="shared" si="36"/>
        <v>0.1</v>
      </c>
      <c r="K258" s="18" t="str">
        <f t="shared" si="37"/>
        <v/>
      </c>
      <c r="L258" s="20"/>
      <c r="M258" s="21" t="str">
        <f t="shared" si="38"/>
        <v/>
      </c>
      <c r="N258" s="1">
        <v>4</v>
      </c>
      <c r="O258" s="18">
        <f t="shared" si="39"/>
        <v>0.4</v>
      </c>
      <c r="P258" s="20">
        <v>5</v>
      </c>
      <c r="Q258" s="21">
        <f t="shared" si="40"/>
        <v>0.5</v>
      </c>
      <c r="S258" s="18" t="str">
        <f t="shared" si="41"/>
        <v/>
      </c>
      <c r="T258" s="20"/>
      <c r="U258" s="21" t="str">
        <f t="shared" si="42"/>
        <v/>
      </c>
      <c r="W258" s="18" t="str">
        <f t="shared" si="43"/>
        <v/>
      </c>
      <c r="X258" s="20"/>
      <c r="Y258" s="21" t="str">
        <f t="shared" si="44"/>
        <v/>
      </c>
      <c r="AA258" s="18" t="str">
        <f t="shared" si="45"/>
        <v/>
      </c>
      <c r="AB258" s="20"/>
      <c r="AC258" s="21" t="str">
        <f t="shared" si="46"/>
        <v/>
      </c>
      <c r="AD258" s="20"/>
      <c r="AE258" s="21" t="str">
        <f t="shared" si="47"/>
        <v/>
      </c>
      <c r="AF258" s="1">
        <v>10</v>
      </c>
    </row>
    <row r="259" spans="1:32" outlineLevel="1" x14ac:dyDescent="0.25">
      <c r="D259" s="17" t="s">
        <v>1700</v>
      </c>
      <c r="H259" s="20">
        <f>SUBTOTAL(9,H257:H258)</f>
        <v>1</v>
      </c>
      <c r="I259" s="21">
        <f t="shared" si="36"/>
        <v>0.05</v>
      </c>
      <c r="J259" s="1">
        <f>SUBTOTAL(9,J257:J258)</f>
        <v>0</v>
      </c>
      <c r="K259" s="18" t="str">
        <f t="shared" si="37"/>
        <v/>
      </c>
      <c r="L259" s="20">
        <f>SUBTOTAL(9,L257:L258)</f>
        <v>1</v>
      </c>
      <c r="M259" s="21">
        <f t="shared" si="38"/>
        <v>0.05</v>
      </c>
      <c r="N259" s="1">
        <f>SUBTOTAL(9,N257:N258)</f>
        <v>5</v>
      </c>
      <c r="O259" s="18">
        <f t="shared" si="39"/>
        <v>0.25</v>
      </c>
      <c r="P259" s="20">
        <f>SUBTOTAL(9,P257:P258)</f>
        <v>12</v>
      </c>
      <c r="Q259" s="21">
        <f t="shared" si="40"/>
        <v>0.6</v>
      </c>
      <c r="R259" s="1">
        <f>SUBTOTAL(9,R257:R258)</f>
        <v>1</v>
      </c>
      <c r="S259" s="18">
        <f t="shared" si="41"/>
        <v>0.05</v>
      </c>
      <c r="T259" s="20">
        <f>SUBTOTAL(9,T257:T258)</f>
        <v>0</v>
      </c>
      <c r="U259" s="21" t="str">
        <f t="shared" si="42"/>
        <v/>
      </c>
      <c r="V259" s="1">
        <f>SUBTOTAL(9,V257:V258)</f>
        <v>0</v>
      </c>
      <c r="W259" s="18" t="str">
        <f t="shared" si="43"/>
        <v/>
      </c>
      <c r="X259" s="20">
        <f>SUBTOTAL(9,X257:X258)</f>
        <v>0</v>
      </c>
      <c r="Y259" s="21" t="str">
        <f t="shared" si="44"/>
        <v/>
      </c>
      <c r="Z259" s="1">
        <f>SUBTOTAL(9,Z257:Z258)</f>
        <v>0</v>
      </c>
      <c r="AA259" s="18" t="str">
        <f t="shared" si="45"/>
        <v/>
      </c>
      <c r="AB259" s="20">
        <f>SUBTOTAL(9,AB257:AB258)</f>
        <v>0</v>
      </c>
      <c r="AC259" s="21" t="str">
        <f t="shared" si="46"/>
        <v/>
      </c>
      <c r="AD259" s="20">
        <f>SUBTOTAL(9,AD257:AD258)</f>
        <v>0</v>
      </c>
      <c r="AE259" s="21" t="str">
        <f t="shared" si="47"/>
        <v/>
      </c>
      <c r="AF259" s="1">
        <f>SUBTOTAL(9,AF257:AF258)</f>
        <v>20</v>
      </c>
    </row>
    <row r="260" spans="1:32" outlineLevel="2" x14ac:dyDescent="0.25">
      <c r="A260" t="s">
        <v>0</v>
      </c>
      <c r="B260" t="s">
        <v>389</v>
      </c>
      <c r="C260" t="s">
        <v>396</v>
      </c>
      <c r="D260" t="s">
        <v>397</v>
      </c>
      <c r="E260" t="s">
        <v>13</v>
      </c>
      <c r="F260" t="s">
        <v>398</v>
      </c>
      <c r="G260" t="s">
        <v>399</v>
      </c>
      <c r="H260" s="20"/>
      <c r="I260" s="21" t="str">
        <f t="shared" si="36"/>
        <v/>
      </c>
      <c r="K260" s="18" t="str">
        <f t="shared" si="37"/>
        <v/>
      </c>
      <c r="L260" s="20">
        <v>2</v>
      </c>
      <c r="M260" s="21">
        <f t="shared" si="38"/>
        <v>0.16666666666666666</v>
      </c>
      <c r="N260" s="1">
        <v>2</v>
      </c>
      <c r="O260" s="18">
        <f t="shared" si="39"/>
        <v>0.16666666666666666</v>
      </c>
      <c r="P260" s="20">
        <v>7</v>
      </c>
      <c r="Q260" s="21">
        <f t="shared" si="40"/>
        <v>0.58333333333333337</v>
      </c>
      <c r="S260" s="18" t="str">
        <f t="shared" si="41"/>
        <v/>
      </c>
      <c r="T260" s="20"/>
      <c r="U260" s="21" t="str">
        <f t="shared" si="42"/>
        <v/>
      </c>
      <c r="W260" s="18" t="str">
        <f t="shared" si="43"/>
        <v/>
      </c>
      <c r="X260" s="20">
        <v>1</v>
      </c>
      <c r="Y260" s="21">
        <f t="shared" si="44"/>
        <v>8.3333333333333329E-2</v>
      </c>
      <c r="AA260" s="18" t="str">
        <f t="shared" si="45"/>
        <v/>
      </c>
      <c r="AB260" s="20"/>
      <c r="AC260" s="21" t="str">
        <f t="shared" si="46"/>
        <v/>
      </c>
      <c r="AD260" s="20"/>
      <c r="AE260" s="21" t="str">
        <f t="shared" si="47"/>
        <v/>
      </c>
      <c r="AF260" s="1">
        <v>12</v>
      </c>
    </row>
    <row r="261" spans="1:32" outlineLevel="1" x14ac:dyDescent="0.25">
      <c r="D261" s="17" t="s">
        <v>1701</v>
      </c>
      <c r="H261" s="20">
        <f>SUBTOTAL(9,H260:H260)</f>
        <v>0</v>
      </c>
      <c r="I261" s="21" t="str">
        <f t="shared" ref="I261:I324" si="48">IF(H261&gt;0, H261/$AF261, "")</f>
        <v/>
      </c>
      <c r="J261" s="1">
        <f>SUBTOTAL(9,J260:J260)</f>
        <v>0</v>
      </c>
      <c r="K261" s="18" t="str">
        <f t="shared" ref="K261:K324" si="49">IF(J261&gt;0, J261/$AF261, "")</f>
        <v/>
      </c>
      <c r="L261" s="20">
        <f>SUBTOTAL(9,L260:L260)</f>
        <v>2</v>
      </c>
      <c r="M261" s="21">
        <f t="shared" ref="M261:M324" si="50">IF(L261&gt;0, L261/$AF261, "")</f>
        <v>0.16666666666666666</v>
      </c>
      <c r="N261" s="1">
        <f>SUBTOTAL(9,N260:N260)</f>
        <v>2</v>
      </c>
      <c r="O261" s="18">
        <f t="shared" ref="O261:O324" si="51">IF(N261&gt;0, N261/$AF261, "")</f>
        <v>0.16666666666666666</v>
      </c>
      <c r="P261" s="20">
        <f>SUBTOTAL(9,P260:P260)</f>
        <v>7</v>
      </c>
      <c r="Q261" s="21">
        <f t="shared" ref="Q261:Q324" si="52">IF(P261&gt;0, P261/$AF261, "")</f>
        <v>0.58333333333333337</v>
      </c>
      <c r="R261" s="1">
        <f>SUBTOTAL(9,R260:R260)</f>
        <v>0</v>
      </c>
      <c r="S261" s="18" t="str">
        <f t="shared" ref="S261:S324" si="53">IF(R261&gt;0, R261/$AF261, "")</f>
        <v/>
      </c>
      <c r="T261" s="20">
        <f>SUBTOTAL(9,T260:T260)</f>
        <v>0</v>
      </c>
      <c r="U261" s="21" t="str">
        <f t="shared" ref="U261:U324" si="54">IF(T261&gt;0, T261/$AF261, "")</f>
        <v/>
      </c>
      <c r="V261" s="1">
        <f>SUBTOTAL(9,V260:V260)</f>
        <v>0</v>
      </c>
      <c r="W261" s="18" t="str">
        <f t="shared" ref="W261:W324" si="55">IF(V261&gt;0, V261/$AF261, "")</f>
        <v/>
      </c>
      <c r="X261" s="20">
        <f>SUBTOTAL(9,X260:X260)</f>
        <v>1</v>
      </c>
      <c r="Y261" s="21">
        <f t="shared" ref="Y261:Y324" si="56">IF(X261&gt;0, X261/$AF261, "")</f>
        <v>8.3333333333333329E-2</v>
      </c>
      <c r="Z261" s="1">
        <f>SUBTOTAL(9,Z260:Z260)</f>
        <v>0</v>
      </c>
      <c r="AA261" s="18" t="str">
        <f t="shared" ref="AA261:AA324" si="57">IF(Z261&gt;0, Z261/$AF261, "")</f>
        <v/>
      </c>
      <c r="AB261" s="20">
        <f>SUBTOTAL(9,AB260:AB260)</f>
        <v>0</v>
      </c>
      <c r="AC261" s="21" t="str">
        <f t="shared" ref="AC261:AC324" si="58">IF(AB261&gt;0, AB261/$AF261, "")</f>
        <v/>
      </c>
      <c r="AD261" s="20">
        <f>SUBTOTAL(9,AD260:AD260)</f>
        <v>0</v>
      </c>
      <c r="AE261" s="21" t="str">
        <f t="shared" ref="AE261:AE324" si="59">IF(AD261&gt;0, AD261/$AF261, "")</f>
        <v/>
      </c>
      <c r="AF261" s="1">
        <f>SUBTOTAL(9,AF260:AF260)</f>
        <v>12</v>
      </c>
    </row>
    <row r="262" spans="1:32" outlineLevel="2" x14ac:dyDescent="0.25">
      <c r="A262" t="s">
        <v>0</v>
      </c>
      <c r="B262" t="s">
        <v>389</v>
      </c>
      <c r="C262" t="s">
        <v>400</v>
      </c>
      <c r="D262" t="s">
        <v>401</v>
      </c>
      <c r="E262" t="s">
        <v>13</v>
      </c>
      <c r="F262" t="s">
        <v>402</v>
      </c>
      <c r="G262" t="s">
        <v>403</v>
      </c>
      <c r="H262" s="20"/>
      <c r="I262" s="21" t="str">
        <f t="shared" si="48"/>
        <v/>
      </c>
      <c r="K262" s="18" t="str">
        <f t="shared" si="49"/>
        <v/>
      </c>
      <c r="L262" s="20">
        <v>2</v>
      </c>
      <c r="M262" s="21">
        <f t="shared" si="50"/>
        <v>6.6666666666666666E-2</v>
      </c>
      <c r="N262" s="1">
        <v>10</v>
      </c>
      <c r="O262" s="18">
        <f t="shared" si="51"/>
        <v>0.33333333333333331</v>
      </c>
      <c r="P262" s="20">
        <v>18</v>
      </c>
      <c r="Q262" s="21">
        <f t="shared" si="52"/>
        <v>0.6</v>
      </c>
      <c r="S262" s="18" t="str">
        <f t="shared" si="53"/>
        <v/>
      </c>
      <c r="T262" s="20"/>
      <c r="U262" s="21" t="str">
        <f t="shared" si="54"/>
        <v/>
      </c>
      <c r="W262" s="18" t="str">
        <f t="shared" si="55"/>
        <v/>
      </c>
      <c r="X262" s="20"/>
      <c r="Y262" s="21" t="str">
        <f t="shared" si="56"/>
        <v/>
      </c>
      <c r="AA262" s="18" t="str">
        <f t="shared" si="57"/>
        <v/>
      </c>
      <c r="AB262" s="20"/>
      <c r="AC262" s="21" t="str">
        <f t="shared" si="58"/>
        <v/>
      </c>
      <c r="AD262" s="20"/>
      <c r="AE262" s="21" t="str">
        <f t="shared" si="59"/>
        <v/>
      </c>
      <c r="AF262" s="1">
        <v>30</v>
      </c>
    </row>
    <row r="263" spans="1:32" outlineLevel="1" x14ac:dyDescent="0.25">
      <c r="D263" s="17" t="s">
        <v>1702</v>
      </c>
      <c r="H263" s="20">
        <f>SUBTOTAL(9,H262:H262)</f>
        <v>0</v>
      </c>
      <c r="I263" s="21" t="str">
        <f t="shared" si="48"/>
        <v/>
      </c>
      <c r="J263" s="1">
        <f>SUBTOTAL(9,J262:J262)</f>
        <v>0</v>
      </c>
      <c r="K263" s="18" t="str">
        <f t="shared" si="49"/>
        <v/>
      </c>
      <c r="L263" s="20">
        <f>SUBTOTAL(9,L262:L262)</f>
        <v>2</v>
      </c>
      <c r="M263" s="21">
        <f t="shared" si="50"/>
        <v>6.6666666666666666E-2</v>
      </c>
      <c r="N263" s="1">
        <f>SUBTOTAL(9,N262:N262)</f>
        <v>10</v>
      </c>
      <c r="O263" s="18">
        <f t="shared" si="51"/>
        <v>0.33333333333333331</v>
      </c>
      <c r="P263" s="20">
        <f>SUBTOTAL(9,P262:P262)</f>
        <v>18</v>
      </c>
      <c r="Q263" s="21">
        <f t="shared" si="52"/>
        <v>0.6</v>
      </c>
      <c r="R263" s="1">
        <f>SUBTOTAL(9,R262:R262)</f>
        <v>0</v>
      </c>
      <c r="S263" s="18" t="str">
        <f t="shared" si="53"/>
        <v/>
      </c>
      <c r="T263" s="20">
        <f>SUBTOTAL(9,T262:T262)</f>
        <v>0</v>
      </c>
      <c r="U263" s="21" t="str">
        <f t="shared" si="54"/>
        <v/>
      </c>
      <c r="V263" s="1">
        <f>SUBTOTAL(9,V262:V262)</f>
        <v>0</v>
      </c>
      <c r="W263" s="18" t="str">
        <f t="shared" si="55"/>
        <v/>
      </c>
      <c r="X263" s="20">
        <f>SUBTOTAL(9,X262:X262)</f>
        <v>0</v>
      </c>
      <c r="Y263" s="21" t="str">
        <f t="shared" si="56"/>
        <v/>
      </c>
      <c r="Z263" s="1">
        <f>SUBTOTAL(9,Z262:Z262)</f>
        <v>0</v>
      </c>
      <c r="AA263" s="18" t="str">
        <f t="shared" si="57"/>
        <v/>
      </c>
      <c r="AB263" s="20">
        <f>SUBTOTAL(9,AB262:AB262)</f>
        <v>0</v>
      </c>
      <c r="AC263" s="21" t="str">
        <f t="shared" si="58"/>
        <v/>
      </c>
      <c r="AD263" s="20">
        <f>SUBTOTAL(9,AD262:AD262)</f>
        <v>0</v>
      </c>
      <c r="AE263" s="21" t="str">
        <f t="shared" si="59"/>
        <v/>
      </c>
      <c r="AF263" s="1">
        <f>SUBTOTAL(9,AF262:AF262)</f>
        <v>30</v>
      </c>
    </row>
    <row r="264" spans="1:32" outlineLevel="2" x14ac:dyDescent="0.25">
      <c r="A264" t="s">
        <v>0</v>
      </c>
      <c r="B264" t="s">
        <v>389</v>
      </c>
      <c r="C264" t="s">
        <v>400</v>
      </c>
      <c r="D264" t="s">
        <v>404</v>
      </c>
      <c r="E264" t="s">
        <v>3</v>
      </c>
      <c r="F264" t="s">
        <v>405</v>
      </c>
      <c r="G264" t="s">
        <v>406</v>
      </c>
      <c r="H264" s="20">
        <v>1</v>
      </c>
      <c r="I264" s="21">
        <f t="shared" si="48"/>
        <v>4.1666666666666664E-2</v>
      </c>
      <c r="K264" s="18" t="str">
        <f t="shared" si="49"/>
        <v/>
      </c>
      <c r="L264" s="20">
        <v>4</v>
      </c>
      <c r="M264" s="21">
        <f t="shared" si="50"/>
        <v>0.16666666666666666</v>
      </c>
      <c r="N264" s="1">
        <v>14</v>
      </c>
      <c r="O264" s="18">
        <f t="shared" si="51"/>
        <v>0.58333333333333337</v>
      </c>
      <c r="P264" s="20">
        <v>5</v>
      </c>
      <c r="Q264" s="21">
        <f t="shared" si="52"/>
        <v>0.20833333333333334</v>
      </c>
      <c r="S264" s="18" t="str">
        <f t="shared" si="53"/>
        <v/>
      </c>
      <c r="T264" s="20"/>
      <c r="U264" s="21" t="str">
        <f t="shared" si="54"/>
        <v/>
      </c>
      <c r="W264" s="18" t="str">
        <f t="shared" si="55"/>
        <v/>
      </c>
      <c r="X264" s="20"/>
      <c r="Y264" s="21" t="str">
        <f t="shared" si="56"/>
        <v/>
      </c>
      <c r="AA264" s="18" t="str">
        <f t="shared" si="57"/>
        <v/>
      </c>
      <c r="AB264" s="20"/>
      <c r="AC264" s="21" t="str">
        <f t="shared" si="58"/>
        <v/>
      </c>
      <c r="AD264" s="20"/>
      <c r="AE264" s="21" t="str">
        <f t="shared" si="59"/>
        <v/>
      </c>
      <c r="AF264" s="1">
        <v>24</v>
      </c>
    </row>
    <row r="265" spans="1:32" outlineLevel="1" x14ac:dyDescent="0.25">
      <c r="D265" s="17" t="s">
        <v>1703</v>
      </c>
      <c r="H265" s="20">
        <f>SUBTOTAL(9,H264:H264)</f>
        <v>1</v>
      </c>
      <c r="I265" s="21">
        <f t="shared" si="48"/>
        <v>4.1666666666666664E-2</v>
      </c>
      <c r="J265" s="1">
        <f>SUBTOTAL(9,J264:J264)</f>
        <v>0</v>
      </c>
      <c r="K265" s="18" t="str">
        <f t="shared" si="49"/>
        <v/>
      </c>
      <c r="L265" s="20">
        <f>SUBTOTAL(9,L264:L264)</f>
        <v>4</v>
      </c>
      <c r="M265" s="21">
        <f t="shared" si="50"/>
        <v>0.16666666666666666</v>
      </c>
      <c r="N265" s="1">
        <f>SUBTOTAL(9,N264:N264)</f>
        <v>14</v>
      </c>
      <c r="O265" s="18">
        <f t="shared" si="51"/>
        <v>0.58333333333333337</v>
      </c>
      <c r="P265" s="20">
        <f>SUBTOTAL(9,P264:P264)</f>
        <v>5</v>
      </c>
      <c r="Q265" s="21">
        <f t="shared" si="52"/>
        <v>0.20833333333333334</v>
      </c>
      <c r="R265" s="1">
        <f>SUBTOTAL(9,R264:R264)</f>
        <v>0</v>
      </c>
      <c r="S265" s="18" t="str">
        <f t="shared" si="53"/>
        <v/>
      </c>
      <c r="T265" s="20">
        <f>SUBTOTAL(9,T264:T264)</f>
        <v>0</v>
      </c>
      <c r="U265" s="21" t="str">
        <f t="shared" si="54"/>
        <v/>
      </c>
      <c r="V265" s="1">
        <f>SUBTOTAL(9,V264:V264)</f>
        <v>0</v>
      </c>
      <c r="W265" s="18" t="str">
        <f t="shared" si="55"/>
        <v/>
      </c>
      <c r="X265" s="20">
        <f>SUBTOTAL(9,X264:X264)</f>
        <v>0</v>
      </c>
      <c r="Y265" s="21" t="str">
        <f t="shared" si="56"/>
        <v/>
      </c>
      <c r="Z265" s="1">
        <f>SUBTOTAL(9,Z264:Z264)</f>
        <v>0</v>
      </c>
      <c r="AA265" s="18" t="str">
        <f t="shared" si="57"/>
        <v/>
      </c>
      <c r="AB265" s="20">
        <f>SUBTOTAL(9,AB264:AB264)</f>
        <v>0</v>
      </c>
      <c r="AC265" s="21" t="str">
        <f t="shared" si="58"/>
        <v/>
      </c>
      <c r="AD265" s="20">
        <f>SUBTOTAL(9,AD264:AD264)</f>
        <v>0</v>
      </c>
      <c r="AE265" s="21" t="str">
        <f t="shared" si="59"/>
        <v/>
      </c>
      <c r="AF265" s="1">
        <f>SUBTOTAL(9,AF264:AF264)</f>
        <v>24</v>
      </c>
    </row>
    <row r="266" spans="1:32" outlineLevel="2" x14ac:dyDescent="0.25">
      <c r="A266" t="s">
        <v>0</v>
      </c>
      <c r="B266" t="s">
        <v>389</v>
      </c>
      <c r="C266" t="s">
        <v>400</v>
      </c>
      <c r="D266" t="s">
        <v>407</v>
      </c>
      <c r="E266" t="s">
        <v>3</v>
      </c>
      <c r="F266" t="s">
        <v>408</v>
      </c>
      <c r="G266" t="s">
        <v>409</v>
      </c>
      <c r="H266" s="20">
        <v>1</v>
      </c>
      <c r="I266" s="21">
        <f t="shared" si="48"/>
        <v>8.3333333333333329E-2</v>
      </c>
      <c r="J266" s="1">
        <v>2</v>
      </c>
      <c r="K266" s="18">
        <f t="shared" si="49"/>
        <v>0.16666666666666666</v>
      </c>
      <c r="L266" s="20">
        <v>1</v>
      </c>
      <c r="M266" s="21">
        <f t="shared" si="50"/>
        <v>8.3333333333333329E-2</v>
      </c>
      <c r="N266" s="1">
        <v>5</v>
      </c>
      <c r="O266" s="18">
        <f t="shared" si="51"/>
        <v>0.41666666666666669</v>
      </c>
      <c r="P266" s="20">
        <v>3</v>
      </c>
      <c r="Q266" s="21">
        <f t="shared" si="52"/>
        <v>0.25</v>
      </c>
      <c r="S266" s="18" t="str">
        <f t="shared" si="53"/>
        <v/>
      </c>
      <c r="T266" s="20"/>
      <c r="U266" s="21" t="str">
        <f t="shared" si="54"/>
        <v/>
      </c>
      <c r="W266" s="18" t="str">
        <f t="shared" si="55"/>
        <v/>
      </c>
      <c r="X266" s="20"/>
      <c r="Y266" s="21" t="str">
        <f t="shared" si="56"/>
        <v/>
      </c>
      <c r="AA266" s="18" t="str">
        <f t="shared" si="57"/>
        <v/>
      </c>
      <c r="AB266" s="20"/>
      <c r="AC266" s="21" t="str">
        <f t="shared" si="58"/>
        <v/>
      </c>
      <c r="AD266" s="20"/>
      <c r="AE266" s="21" t="str">
        <f t="shared" si="59"/>
        <v/>
      </c>
      <c r="AF266" s="1">
        <v>12</v>
      </c>
    </row>
    <row r="267" spans="1:32" outlineLevel="2" x14ac:dyDescent="0.25">
      <c r="A267" t="s">
        <v>0</v>
      </c>
      <c r="B267" t="s">
        <v>389</v>
      </c>
      <c r="C267" t="s">
        <v>400</v>
      </c>
      <c r="D267" t="s">
        <v>407</v>
      </c>
      <c r="E267" t="s">
        <v>13</v>
      </c>
      <c r="F267" t="s">
        <v>410</v>
      </c>
      <c r="G267" t="s">
        <v>411</v>
      </c>
      <c r="H267" s="20"/>
      <c r="I267" s="21" t="str">
        <f t="shared" si="48"/>
        <v/>
      </c>
      <c r="K267" s="18" t="str">
        <f t="shared" si="49"/>
        <v/>
      </c>
      <c r="L267" s="20">
        <v>1</v>
      </c>
      <c r="M267" s="21">
        <f t="shared" si="50"/>
        <v>7.1428571428571425E-2</v>
      </c>
      <c r="N267" s="1">
        <v>1</v>
      </c>
      <c r="O267" s="18">
        <f t="shared" si="51"/>
        <v>7.1428571428571425E-2</v>
      </c>
      <c r="P267" s="20">
        <v>11</v>
      </c>
      <c r="Q267" s="21">
        <f t="shared" si="52"/>
        <v>0.7857142857142857</v>
      </c>
      <c r="R267" s="1">
        <v>1</v>
      </c>
      <c r="S267" s="18">
        <f t="shared" si="53"/>
        <v>7.1428571428571425E-2</v>
      </c>
      <c r="T267" s="20"/>
      <c r="U267" s="21" t="str">
        <f t="shared" si="54"/>
        <v/>
      </c>
      <c r="W267" s="18" t="str">
        <f t="shared" si="55"/>
        <v/>
      </c>
      <c r="X267" s="20"/>
      <c r="Y267" s="21" t="str">
        <f t="shared" si="56"/>
        <v/>
      </c>
      <c r="AA267" s="18" t="str">
        <f t="shared" si="57"/>
        <v/>
      </c>
      <c r="AB267" s="20"/>
      <c r="AC267" s="21" t="str">
        <f t="shared" si="58"/>
        <v/>
      </c>
      <c r="AD267" s="20"/>
      <c r="AE267" s="21" t="str">
        <f t="shared" si="59"/>
        <v/>
      </c>
      <c r="AF267" s="1">
        <v>14</v>
      </c>
    </row>
    <row r="268" spans="1:32" outlineLevel="1" x14ac:dyDescent="0.25">
      <c r="D268" s="17" t="s">
        <v>1704</v>
      </c>
      <c r="H268" s="20">
        <f>SUBTOTAL(9,H266:H267)</f>
        <v>1</v>
      </c>
      <c r="I268" s="21">
        <f t="shared" si="48"/>
        <v>3.8461538461538464E-2</v>
      </c>
      <c r="J268" s="1">
        <f>SUBTOTAL(9,J266:J267)</f>
        <v>2</v>
      </c>
      <c r="K268" s="18">
        <f t="shared" si="49"/>
        <v>7.6923076923076927E-2</v>
      </c>
      <c r="L268" s="20">
        <f>SUBTOTAL(9,L266:L267)</f>
        <v>2</v>
      </c>
      <c r="M268" s="21">
        <f t="shared" si="50"/>
        <v>7.6923076923076927E-2</v>
      </c>
      <c r="N268" s="1">
        <f>SUBTOTAL(9,N266:N267)</f>
        <v>6</v>
      </c>
      <c r="O268" s="18">
        <f t="shared" si="51"/>
        <v>0.23076923076923078</v>
      </c>
      <c r="P268" s="20">
        <f>SUBTOTAL(9,P266:P267)</f>
        <v>14</v>
      </c>
      <c r="Q268" s="21">
        <f t="shared" si="52"/>
        <v>0.53846153846153844</v>
      </c>
      <c r="R268" s="1">
        <f>SUBTOTAL(9,R266:R267)</f>
        <v>1</v>
      </c>
      <c r="S268" s="18">
        <f t="shared" si="53"/>
        <v>3.8461538461538464E-2</v>
      </c>
      <c r="T268" s="20">
        <f>SUBTOTAL(9,T266:T267)</f>
        <v>0</v>
      </c>
      <c r="U268" s="21" t="str">
        <f t="shared" si="54"/>
        <v/>
      </c>
      <c r="V268" s="1">
        <f>SUBTOTAL(9,V266:V267)</f>
        <v>0</v>
      </c>
      <c r="W268" s="18" t="str">
        <f t="shared" si="55"/>
        <v/>
      </c>
      <c r="X268" s="20">
        <f>SUBTOTAL(9,X266:X267)</f>
        <v>0</v>
      </c>
      <c r="Y268" s="21" t="str">
        <f t="shared" si="56"/>
        <v/>
      </c>
      <c r="Z268" s="1">
        <f>SUBTOTAL(9,Z266:Z267)</f>
        <v>0</v>
      </c>
      <c r="AA268" s="18" t="str">
        <f t="shared" si="57"/>
        <v/>
      </c>
      <c r="AB268" s="20">
        <f>SUBTOTAL(9,AB266:AB267)</f>
        <v>0</v>
      </c>
      <c r="AC268" s="21" t="str">
        <f t="shared" si="58"/>
        <v/>
      </c>
      <c r="AD268" s="20">
        <f>SUBTOTAL(9,AD266:AD267)</f>
        <v>0</v>
      </c>
      <c r="AE268" s="21" t="str">
        <f t="shared" si="59"/>
        <v/>
      </c>
      <c r="AF268" s="1">
        <f>SUBTOTAL(9,AF266:AF267)</f>
        <v>26</v>
      </c>
    </row>
    <row r="269" spans="1:32" outlineLevel="2" x14ac:dyDescent="0.25">
      <c r="A269" t="s">
        <v>0</v>
      </c>
      <c r="B269" t="s">
        <v>389</v>
      </c>
      <c r="C269" t="s">
        <v>412</v>
      </c>
      <c r="D269" t="s">
        <v>413</v>
      </c>
      <c r="E269" t="s">
        <v>3</v>
      </c>
      <c r="F269" t="s">
        <v>414</v>
      </c>
      <c r="G269" t="s">
        <v>415</v>
      </c>
      <c r="H269" s="20"/>
      <c r="I269" s="21" t="str">
        <f t="shared" si="48"/>
        <v/>
      </c>
      <c r="K269" s="18" t="str">
        <f t="shared" si="49"/>
        <v/>
      </c>
      <c r="L269" s="20">
        <v>1</v>
      </c>
      <c r="M269" s="21">
        <f t="shared" si="50"/>
        <v>7.1428571428571425E-2</v>
      </c>
      <c r="N269" s="1">
        <v>3</v>
      </c>
      <c r="O269" s="18">
        <f t="shared" si="51"/>
        <v>0.21428571428571427</v>
      </c>
      <c r="P269" s="20">
        <v>9</v>
      </c>
      <c r="Q269" s="21">
        <f t="shared" si="52"/>
        <v>0.6428571428571429</v>
      </c>
      <c r="S269" s="18" t="str">
        <f t="shared" si="53"/>
        <v/>
      </c>
      <c r="T269" s="20"/>
      <c r="U269" s="21" t="str">
        <f t="shared" si="54"/>
        <v/>
      </c>
      <c r="W269" s="18" t="str">
        <f t="shared" si="55"/>
        <v/>
      </c>
      <c r="X269" s="20">
        <v>1</v>
      </c>
      <c r="Y269" s="21">
        <f t="shared" si="56"/>
        <v>7.1428571428571425E-2</v>
      </c>
      <c r="AA269" s="18" t="str">
        <f t="shared" si="57"/>
        <v/>
      </c>
      <c r="AB269" s="20"/>
      <c r="AC269" s="21" t="str">
        <f t="shared" si="58"/>
        <v/>
      </c>
      <c r="AD269" s="20"/>
      <c r="AE269" s="21" t="str">
        <f t="shared" si="59"/>
        <v/>
      </c>
      <c r="AF269" s="1">
        <v>14</v>
      </c>
    </row>
    <row r="270" spans="1:32" outlineLevel="2" x14ac:dyDescent="0.25">
      <c r="A270" t="s">
        <v>0</v>
      </c>
      <c r="B270" t="s">
        <v>389</v>
      </c>
      <c r="C270" t="s">
        <v>412</v>
      </c>
      <c r="D270" t="s">
        <v>413</v>
      </c>
      <c r="E270" t="s">
        <v>3</v>
      </c>
      <c r="F270" t="s">
        <v>420</v>
      </c>
      <c r="G270" t="s">
        <v>421</v>
      </c>
      <c r="H270" s="20"/>
      <c r="I270" s="21" t="str">
        <f t="shared" si="48"/>
        <v/>
      </c>
      <c r="J270" s="1">
        <v>1</v>
      </c>
      <c r="K270" s="18">
        <f t="shared" si="49"/>
        <v>0.05</v>
      </c>
      <c r="L270" s="20"/>
      <c r="M270" s="21" t="str">
        <f t="shared" si="50"/>
        <v/>
      </c>
      <c r="N270" s="1">
        <v>5</v>
      </c>
      <c r="O270" s="18">
        <f t="shared" si="51"/>
        <v>0.25</v>
      </c>
      <c r="P270" s="20">
        <v>14</v>
      </c>
      <c r="Q270" s="21">
        <f t="shared" si="52"/>
        <v>0.7</v>
      </c>
      <c r="S270" s="18" t="str">
        <f t="shared" si="53"/>
        <v/>
      </c>
      <c r="T270" s="20"/>
      <c r="U270" s="21" t="str">
        <f t="shared" si="54"/>
        <v/>
      </c>
      <c r="W270" s="18" t="str">
        <f t="shared" si="55"/>
        <v/>
      </c>
      <c r="X270" s="20"/>
      <c r="Y270" s="21" t="str">
        <f t="shared" si="56"/>
        <v/>
      </c>
      <c r="AA270" s="18" t="str">
        <f t="shared" si="57"/>
        <v/>
      </c>
      <c r="AB270" s="20"/>
      <c r="AC270" s="21" t="str">
        <f t="shared" si="58"/>
        <v/>
      </c>
      <c r="AD270" s="20"/>
      <c r="AE270" s="21" t="str">
        <f t="shared" si="59"/>
        <v/>
      </c>
      <c r="AF270" s="1">
        <v>20</v>
      </c>
    </row>
    <row r="271" spans="1:32" outlineLevel="2" x14ac:dyDescent="0.25">
      <c r="A271" t="s">
        <v>0</v>
      </c>
      <c r="B271" t="s">
        <v>389</v>
      </c>
      <c r="C271" t="s">
        <v>412</v>
      </c>
      <c r="D271" t="s">
        <v>413</v>
      </c>
      <c r="E271" t="s">
        <v>3</v>
      </c>
      <c r="F271" t="s">
        <v>422</v>
      </c>
      <c r="G271" t="s">
        <v>423</v>
      </c>
      <c r="H271" s="20">
        <v>1</v>
      </c>
      <c r="I271" s="21">
        <f t="shared" si="48"/>
        <v>5.2631578947368418E-2</v>
      </c>
      <c r="K271" s="18" t="str">
        <f t="shared" si="49"/>
        <v/>
      </c>
      <c r="L271" s="20">
        <v>1</v>
      </c>
      <c r="M271" s="21">
        <f t="shared" si="50"/>
        <v>5.2631578947368418E-2</v>
      </c>
      <c r="N271" s="1">
        <v>3</v>
      </c>
      <c r="O271" s="18">
        <f t="shared" si="51"/>
        <v>0.15789473684210525</v>
      </c>
      <c r="P271" s="20">
        <v>13</v>
      </c>
      <c r="Q271" s="21">
        <f t="shared" si="52"/>
        <v>0.68421052631578949</v>
      </c>
      <c r="S271" s="18" t="str">
        <f t="shared" si="53"/>
        <v/>
      </c>
      <c r="T271" s="20"/>
      <c r="U271" s="21" t="str">
        <f t="shared" si="54"/>
        <v/>
      </c>
      <c r="W271" s="18" t="str">
        <f t="shared" si="55"/>
        <v/>
      </c>
      <c r="X271" s="20">
        <v>1</v>
      </c>
      <c r="Y271" s="21">
        <f t="shared" si="56"/>
        <v>5.2631578947368418E-2</v>
      </c>
      <c r="AA271" s="18" t="str">
        <f t="shared" si="57"/>
        <v/>
      </c>
      <c r="AB271" s="20"/>
      <c r="AC271" s="21" t="str">
        <f t="shared" si="58"/>
        <v/>
      </c>
      <c r="AD271" s="20"/>
      <c r="AE271" s="21" t="str">
        <f t="shared" si="59"/>
        <v/>
      </c>
      <c r="AF271" s="1">
        <v>19</v>
      </c>
    </row>
    <row r="272" spans="1:32" outlineLevel="2" x14ac:dyDescent="0.25">
      <c r="A272" t="s">
        <v>0</v>
      </c>
      <c r="B272" t="s">
        <v>389</v>
      </c>
      <c r="C272" t="s">
        <v>412</v>
      </c>
      <c r="D272" t="s">
        <v>413</v>
      </c>
      <c r="E272" t="s">
        <v>13</v>
      </c>
      <c r="F272" t="s">
        <v>416</v>
      </c>
      <c r="G272" t="s">
        <v>417</v>
      </c>
      <c r="H272" s="20"/>
      <c r="I272" s="21" t="str">
        <f t="shared" si="48"/>
        <v/>
      </c>
      <c r="K272" s="18" t="str">
        <f t="shared" si="49"/>
        <v/>
      </c>
      <c r="L272" s="20">
        <v>1</v>
      </c>
      <c r="M272" s="21">
        <f t="shared" si="50"/>
        <v>6.6666666666666666E-2</v>
      </c>
      <c r="N272" s="1">
        <v>4</v>
      </c>
      <c r="O272" s="18">
        <f t="shared" si="51"/>
        <v>0.26666666666666666</v>
      </c>
      <c r="P272" s="20">
        <v>10</v>
      </c>
      <c r="Q272" s="21">
        <f t="shared" si="52"/>
        <v>0.66666666666666663</v>
      </c>
      <c r="S272" s="18" t="str">
        <f t="shared" si="53"/>
        <v/>
      </c>
      <c r="T272" s="20"/>
      <c r="U272" s="21" t="str">
        <f t="shared" si="54"/>
        <v/>
      </c>
      <c r="W272" s="18" t="str">
        <f t="shared" si="55"/>
        <v/>
      </c>
      <c r="X272" s="20"/>
      <c r="Y272" s="21" t="str">
        <f t="shared" si="56"/>
        <v/>
      </c>
      <c r="AA272" s="18" t="str">
        <f t="shared" si="57"/>
        <v/>
      </c>
      <c r="AB272" s="20"/>
      <c r="AC272" s="21" t="str">
        <f t="shared" si="58"/>
        <v/>
      </c>
      <c r="AD272" s="20"/>
      <c r="AE272" s="21" t="str">
        <f t="shared" si="59"/>
        <v/>
      </c>
      <c r="AF272" s="1">
        <v>15</v>
      </c>
    </row>
    <row r="273" spans="1:32" outlineLevel="2" x14ac:dyDescent="0.25">
      <c r="A273" t="s">
        <v>0</v>
      </c>
      <c r="B273" t="s">
        <v>389</v>
      </c>
      <c r="C273" t="s">
        <v>412</v>
      </c>
      <c r="D273" t="s">
        <v>413</v>
      </c>
      <c r="E273" t="s">
        <v>13</v>
      </c>
      <c r="F273" t="s">
        <v>418</v>
      </c>
      <c r="G273" t="s">
        <v>419</v>
      </c>
      <c r="H273" s="20">
        <v>1</v>
      </c>
      <c r="I273" s="21">
        <f t="shared" si="48"/>
        <v>5.5555555555555552E-2</v>
      </c>
      <c r="J273" s="1">
        <v>1</v>
      </c>
      <c r="K273" s="18">
        <f t="shared" si="49"/>
        <v>5.5555555555555552E-2</v>
      </c>
      <c r="L273" s="20"/>
      <c r="M273" s="21" t="str">
        <f t="shared" si="50"/>
        <v/>
      </c>
      <c r="N273" s="1">
        <v>4</v>
      </c>
      <c r="O273" s="18">
        <f t="shared" si="51"/>
        <v>0.22222222222222221</v>
      </c>
      <c r="P273" s="20">
        <v>11</v>
      </c>
      <c r="Q273" s="21">
        <f t="shared" si="52"/>
        <v>0.61111111111111116</v>
      </c>
      <c r="S273" s="18" t="str">
        <f t="shared" si="53"/>
        <v/>
      </c>
      <c r="T273" s="20"/>
      <c r="U273" s="21" t="str">
        <f t="shared" si="54"/>
        <v/>
      </c>
      <c r="W273" s="18" t="str">
        <f t="shared" si="55"/>
        <v/>
      </c>
      <c r="X273" s="20">
        <v>1</v>
      </c>
      <c r="Y273" s="21">
        <f t="shared" si="56"/>
        <v>5.5555555555555552E-2</v>
      </c>
      <c r="AA273" s="18" t="str">
        <f t="shared" si="57"/>
        <v/>
      </c>
      <c r="AB273" s="20"/>
      <c r="AC273" s="21" t="str">
        <f t="shared" si="58"/>
        <v/>
      </c>
      <c r="AD273" s="20"/>
      <c r="AE273" s="21" t="str">
        <f t="shared" si="59"/>
        <v/>
      </c>
      <c r="AF273" s="1">
        <v>18</v>
      </c>
    </row>
    <row r="274" spans="1:32" outlineLevel="1" x14ac:dyDescent="0.25">
      <c r="D274" s="17" t="s">
        <v>1705</v>
      </c>
      <c r="H274" s="20">
        <f>SUBTOTAL(9,H269:H273)</f>
        <v>2</v>
      </c>
      <c r="I274" s="21">
        <f t="shared" si="48"/>
        <v>2.3255813953488372E-2</v>
      </c>
      <c r="J274" s="1">
        <f>SUBTOTAL(9,J269:J273)</f>
        <v>2</v>
      </c>
      <c r="K274" s="18">
        <f t="shared" si="49"/>
        <v>2.3255813953488372E-2</v>
      </c>
      <c r="L274" s="20">
        <f>SUBTOTAL(9,L269:L273)</f>
        <v>3</v>
      </c>
      <c r="M274" s="21">
        <f t="shared" si="50"/>
        <v>3.4883720930232558E-2</v>
      </c>
      <c r="N274" s="1">
        <f>SUBTOTAL(9,N269:N273)</f>
        <v>19</v>
      </c>
      <c r="O274" s="18">
        <f t="shared" si="51"/>
        <v>0.22093023255813954</v>
      </c>
      <c r="P274" s="20">
        <f>SUBTOTAL(9,P269:P273)</f>
        <v>57</v>
      </c>
      <c r="Q274" s="21">
        <f t="shared" si="52"/>
        <v>0.66279069767441856</v>
      </c>
      <c r="R274" s="1">
        <f>SUBTOTAL(9,R269:R273)</f>
        <v>0</v>
      </c>
      <c r="S274" s="18" t="str">
        <f t="shared" si="53"/>
        <v/>
      </c>
      <c r="T274" s="20">
        <f>SUBTOTAL(9,T269:T273)</f>
        <v>0</v>
      </c>
      <c r="U274" s="21" t="str">
        <f t="shared" si="54"/>
        <v/>
      </c>
      <c r="V274" s="1">
        <f>SUBTOTAL(9,V269:V273)</f>
        <v>0</v>
      </c>
      <c r="W274" s="18" t="str">
        <f t="shared" si="55"/>
        <v/>
      </c>
      <c r="X274" s="20">
        <f>SUBTOTAL(9,X269:X273)</f>
        <v>3</v>
      </c>
      <c r="Y274" s="21">
        <f t="shared" si="56"/>
        <v>3.4883720930232558E-2</v>
      </c>
      <c r="Z274" s="1">
        <f>SUBTOTAL(9,Z269:Z273)</f>
        <v>0</v>
      </c>
      <c r="AA274" s="18" t="str">
        <f t="shared" si="57"/>
        <v/>
      </c>
      <c r="AB274" s="20">
        <f>SUBTOTAL(9,AB269:AB273)</f>
        <v>0</v>
      </c>
      <c r="AC274" s="21" t="str">
        <f t="shared" si="58"/>
        <v/>
      </c>
      <c r="AD274" s="20">
        <f>SUBTOTAL(9,AD269:AD273)</f>
        <v>0</v>
      </c>
      <c r="AE274" s="21" t="str">
        <f t="shared" si="59"/>
        <v/>
      </c>
      <c r="AF274" s="1">
        <f>SUBTOTAL(9,AF269:AF273)</f>
        <v>86</v>
      </c>
    </row>
    <row r="275" spans="1:32" outlineLevel="2" x14ac:dyDescent="0.25">
      <c r="A275" t="s">
        <v>0</v>
      </c>
      <c r="B275" t="s">
        <v>389</v>
      </c>
      <c r="C275" t="s">
        <v>412</v>
      </c>
      <c r="D275" t="s">
        <v>424</v>
      </c>
      <c r="E275" t="s">
        <v>3</v>
      </c>
      <c r="F275" t="s">
        <v>425</v>
      </c>
      <c r="G275" t="s">
        <v>426</v>
      </c>
      <c r="H275" s="20"/>
      <c r="I275" s="21" t="str">
        <f t="shared" si="48"/>
        <v/>
      </c>
      <c r="K275" s="18" t="str">
        <f t="shared" si="49"/>
        <v/>
      </c>
      <c r="L275" s="20">
        <v>1</v>
      </c>
      <c r="M275" s="21">
        <f t="shared" si="50"/>
        <v>0.1</v>
      </c>
      <c r="O275" s="18" t="str">
        <f t="shared" si="51"/>
        <v/>
      </c>
      <c r="P275" s="20">
        <v>9</v>
      </c>
      <c r="Q275" s="21">
        <f t="shared" si="52"/>
        <v>0.9</v>
      </c>
      <c r="S275" s="18" t="str">
        <f t="shared" si="53"/>
        <v/>
      </c>
      <c r="T275" s="20"/>
      <c r="U275" s="21" t="str">
        <f t="shared" si="54"/>
        <v/>
      </c>
      <c r="W275" s="18" t="str">
        <f t="shared" si="55"/>
        <v/>
      </c>
      <c r="X275" s="20"/>
      <c r="Y275" s="21" t="str">
        <f t="shared" si="56"/>
        <v/>
      </c>
      <c r="AA275" s="18" t="str">
        <f t="shared" si="57"/>
        <v/>
      </c>
      <c r="AB275" s="20"/>
      <c r="AC275" s="21" t="str">
        <f t="shared" si="58"/>
        <v/>
      </c>
      <c r="AD275" s="20"/>
      <c r="AE275" s="21" t="str">
        <f t="shared" si="59"/>
        <v/>
      </c>
      <c r="AF275" s="1">
        <v>10</v>
      </c>
    </row>
    <row r="276" spans="1:32" outlineLevel="1" x14ac:dyDescent="0.25">
      <c r="D276" s="17" t="s">
        <v>1706</v>
      </c>
      <c r="H276" s="20">
        <f>SUBTOTAL(9,H275:H275)</f>
        <v>0</v>
      </c>
      <c r="I276" s="21" t="str">
        <f t="shared" si="48"/>
        <v/>
      </c>
      <c r="J276" s="1">
        <f>SUBTOTAL(9,J275:J275)</f>
        <v>0</v>
      </c>
      <c r="K276" s="18" t="str">
        <f t="shared" si="49"/>
        <v/>
      </c>
      <c r="L276" s="20">
        <f>SUBTOTAL(9,L275:L275)</f>
        <v>1</v>
      </c>
      <c r="M276" s="21">
        <f t="shared" si="50"/>
        <v>0.1</v>
      </c>
      <c r="N276" s="1">
        <f>SUBTOTAL(9,N275:N275)</f>
        <v>0</v>
      </c>
      <c r="O276" s="18" t="str">
        <f t="shared" si="51"/>
        <v/>
      </c>
      <c r="P276" s="20">
        <f>SUBTOTAL(9,P275:P275)</f>
        <v>9</v>
      </c>
      <c r="Q276" s="21">
        <f t="shared" si="52"/>
        <v>0.9</v>
      </c>
      <c r="R276" s="1">
        <f>SUBTOTAL(9,R275:R275)</f>
        <v>0</v>
      </c>
      <c r="S276" s="18" t="str">
        <f t="shared" si="53"/>
        <v/>
      </c>
      <c r="T276" s="20">
        <f>SUBTOTAL(9,T275:T275)</f>
        <v>0</v>
      </c>
      <c r="U276" s="21" t="str">
        <f t="shared" si="54"/>
        <v/>
      </c>
      <c r="V276" s="1">
        <f>SUBTOTAL(9,V275:V275)</f>
        <v>0</v>
      </c>
      <c r="W276" s="18" t="str">
        <f t="shared" si="55"/>
        <v/>
      </c>
      <c r="X276" s="20">
        <f>SUBTOTAL(9,X275:X275)</f>
        <v>0</v>
      </c>
      <c r="Y276" s="21" t="str">
        <f t="shared" si="56"/>
        <v/>
      </c>
      <c r="Z276" s="1">
        <f>SUBTOTAL(9,Z275:Z275)</f>
        <v>0</v>
      </c>
      <c r="AA276" s="18" t="str">
        <f t="shared" si="57"/>
        <v/>
      </c>
      <c r="AB276" s="20">
        <f>SUBTOTAL(9,AB275:AB275)</f>
        <v>0</v>
      </c>
      <c r="AC276" s="21" t="str">
        <f t="shared" si="58"/>
        <v/>
      </c>
      <c r="AD276" s="20">
        <f>SUBTOTAL(9,AD275:AD275)</f>
        <v>0</v>
      </c>
      <c r="AE276" s="21" t="str">
        <f t="shared" si="59"/>
        <v/>
      </c>
      <c r="AF276" s="1">
        <f>SUBTOTAL(9,AF275:AF275)</f>
        <v>10</v>
      </c>
    </row>
    <row r="277" spans="1:32" outlineLevel="2" x14ac:dyDescent="0.25">
      <c r="A277" t="s">
        <v>0</v>
      </c>
      <c r="B277" t="s">
        <v>427</v>
      </c>
      <c r="C277" t="s">
        <v>427</v>
      </c>
      <c r="D277" t="s">
        <v>428</v>
      </c>
      <c r="E277" t="s">
        <v>3</v>
      </c>
      <c r="F277" t="s">
        <v>429</v>
      </c>
      <c r="G277" t="s">
        <v>430</v>
      </c>
      <c r="H277" s="20"/>
      <c r="I277" s="21" t="str">
        <f t="shared" si="48"/>
        <v/>
      </c>
      <c r="K277" s="18" t="str">
        <f t="shared" si="49"/>
        <v/>
      </c>
      <c r="L277" s="20">
        <v>1</v>
      </c>
      <c r="M277" s="21">
        <f t="shared" si="50"/>
        <v>7.1428571428571425E-2</v>
      </c>
      <c r="N277" s="1">
        <v>3</v>
      </c>
      <c r="O277" s="18">
        <f t="shared" si="51"/>
        <v>0.21428571428571427</v>
      </c>
      <c r="P277" s="20">
        <v>10</v>
      </c>
      <c r="Q277" s="21">
        <f t="shared" si="52"/>
        <v>0.7142857142857143</v>
      </c>
      <c r="S277" s="18" t="str">
        <f t="shared" si="53"/>
        <v/>
      </c>
      <c r="T277" s="20"/>
      <c r="U277" s="21" t="str">
        <f t="shared" si="54"/>
        <v/>
      </c>
      <c r="W277" s="18" t="str">
        <f t="shared" si="55"/>
        <v/>
      </c>
      <c r="X277" s="20"/>
      <c r="Y277" s="21" t="str">
        <f t="shared" si="56"/>
        <v/>
      </c>
      <c r="AA277" s="18" t="str">
        <f t="shared" si="57"/>
        <v/>
      </c>
      <c r="AB277" s="20"/>
      <c r="AC277" s="21" t="str">
        <f t="shared" si="58"/>
        <v/>
      </c>
      <c r="AD277" s="20"/>
      <c r="AE277" s="21" t="str">
        <f t="shared" si="59"/>
        <v/>
      </c>
      <c r="AF277" s="1">
        <v>14</v>
      </c>
    </row>
    <row r="278" spans="1:32" outlineLevel="2" x14ac:dyDescent="0.25">
      <c r="A278" t="s">
        <v>0</v>
      </c>
      <c r="B278" t="s">
        <v>427</v>
      </c>
      <c r="C278" t="s">
        <v>427</v>
      </c>
      <c r="D278" t="s">
        <v>428</v>
      </c>
      <c r="E278" t="s">
        <v>3</v>
      </c>
      <c r="F278" t="s">
        <v>429</v>
      </c>
      <c r="G278" t="s">
        <v>431</v>
      </c>
      <c r="H278" s="20"/>
      <c r="I278" s="21" t="str">
        <f t="shared" si="48"/>
        <v/>
      </c>
      <c r="K278" s="18" t="str">
        <f t="shared" si="49"/>
        <v/>
      </c>
      <c r="L278" s="20"/>
      <c r="M278" s="21" t="str">
        <f t="shared" si="50"/>
        <v/>
      </c>
      <c r="O278" s="18" t="str">
        <f t="shared" si="51"/>
        <v/>
      </c>
      <c r="P278" s="20">
        <v>21</v>
      </c>
      <c r="Q278" s="21">
        <f t="shared" si="52"/>
        <v>1</v>
      </c>
      <c r="S278" s="18" t="str">
        <f t="shared" si="53"/>
        <v/>
      </c>
      <c r="T278" s="20"/>
      <c r="U278" s="21" t="str">
        <f t="shared" si="54"/>
        <v/>
      </c>
      <c r="W278" s="18" t="str">
        <f t="shared" si="55"/>
        <v/>
      </c>
      <c r="X278" s="20"/>
      <c r="Y278" s="21" t="str">
        <f t="shared" si="56"/>
        <v/>
      </c>
      <c r="AA278" s="18" t="str">
        <f t="shared" si="57"/>
        <v/>
      </c>
      <c r="AB278" s="20"/>
      <c r="AC278" s="21" t="str">
        <f t="shared" si="58"/>
        <v/>
      </c>
      <c r="AD278" s="20"/>
      <c r="AE278" s="21" t="str">
        <f t="shared" si="59"/>
        <v/>
      </c>
      <c r="AF278" s="1">
        <v>21</v>
      </c>
    </row>
    <row r="279" spans="1:32" outlineLevel="1" x14ac:dyDescent="0.25">
      <c r="D279" s="17" t="s">
        <v>1707</v>
      </c>
      <c r="H279" s="20">
        <f>SUBTOTAL(9,H277:H278)</f>
        <v>0</v>
      </c>
      <c r="I279" s="21" t="str">
        <f t="shared" si="48"/>
        <v/>
      </c>
      <c r="J279" s="1">
        <f>SUBTOTAL(9,J277:J278)</f>
        <v>0</v>
      </c>
      <c r="K279" s="18" t="str">
        <f t="shared" si="49"/>
        <v/>
      </c>
      <c r="L279" s="20">
        <f>SUBTOTAL(9,L277:L278)</f>
        <v>1</v>
      </c>
      <c r="M279" s="21">
        <f t="shared" si="50"/>
        <v>2.8571428571428571E-2</v>
      </c>
      <c r="N279" s="1">
        <f>SUBTOTAL(9,N277:N278)</f>
        <v>3</v>
      </c>
      <c r="O279" s="18">
        <f t="shared" si="51"/>
        <v>8.5714285714285715E-2</v>
      </c>
      <c r="P279" s="20">
        <f>SUBTOTAL(9,P277:P278)</f>
        <v>31</v>
      </c>
      <c r="Q279" s="21">
        <f t="shared" si="52"/>
        <v>0.88571428571428568</v>
      </c>
      <c r="R279" s="1">
        <f>SUBTOTAL(9,R277:R278)</f>
        <v>0</v>
      </c>
      <c r="S279" s="18" t="str">
        <f t="shared" si="53"/>
        <v/>
      </c>
      <c r="T279" s="20">
        <f>SUBTOTAL(9,T277:T278)</f>
        <v>0</v>
      </c>
      <c r="U279" s="21" t="str">
        <f t="shared" si="54"/>
        <v/>
      </c>
      <c r="V279" s="1">
        <f>SUBTOTAL(9,V277:V278)</f>
        <v>0</v>
      </c>
      <c r="W279" s="18" t="str">
        <f t="shared" si="55"/>
        <v/>
      </c>
      <c r="X279" s="20">
        <f>SUBTOTAL(9,X277:X278)</f>
        <v>0</v>
      </c>
      <c r="Y279" s="21" t="str">
        <f t="shared" si="56"/>
        <v/>
      </c>
      <c r="Z279" s="1">
        <f>SUBTOTAL(9,Z277:Z278)</f>
        <v>0</v>
      </c>
      <c r="AA279" s="18" t="str">
        <f t="shared" si="57"/>
        <v/>
      </c>
      <c r="AB279" s="20">
        <f>SUBTOTAL(9,AB277:AB278)</f>
        <v>0</v>
      </c>
      <c r="AC279" s="21" t="str">
        <f t="shared" si="58"/>
        <v/>
      </c>
      <c r="AD279" s="20">
        <f>SUBTOTAL(9,AD277:AD278)</f>
        <v>0</v>
      </c>
      <c r="AE279" s="21" t="str">
        <f t="shared" si="59"/>
        <v/>
      </c>
      <c r="AF279" s="1">
        <f>SUBTOTAL(9,AF277:AF278)</f>
        <v>35</v>
      </c>
    </row>
    <row r="280" spans="1:32" outlineLevel="2" x14ac:dyDescent="0.25">
      <c r="A280" t="s">
        <v>0</v>
      </c>
      <c r="B280" t="s">
        <v>427</v>
      </c>
      <c r="C280" t="s">
        <v>432</v>
      </c>
      <c r="D280" t="s">
        <v>433</v>
      </c>
      <c r="E280" t="s">
        <v>3</v>
      </c>
      <c r="F280" t="s">
        <v>434</v>
      </c>
      <c r="G280" t="s">
        <v>435</v>
      </c>
      <c r="H280" s="20"/>
      <c r="I280" s="21" t="str">
        <f t="shared" si="48"/>
        <v/>
      </c>
      <c r="K280" s="18" t="str">
        <f t="shared" si="49"/>
        <v/>
      </c>
      <c r="L280" s="20"/>
      <c r="M280" s="21" t="str">
        <f t="shared" si="50"/>
        <v/>
      </c>
      <c r="O280" s="18" t="str">
        <f t="shared" si="51"/>
        <v/>
      </c>
      <c r="P280" s="20">
        <v>13</v>
      </c>
      <c r="Q280" s="21">
        <f t="shared" si="52"/>
        <v>1</v>
      </c>
      <c r="S280" s="18" t="str">
        <f t="shared" si="53"/>
        <v/>
      </c>
      <c r="T280" s="20"/>
      <c r="U280" s="21" t="str">
        <f t="shared" si="54"/>
        <v/>
      </c>
      <c r="W280" s="18" t="str">
        <f t="shared" si="55"/>
        <v/>
      </c>
      <c r="X280" s="20"/>
      <c r="Y280" s="21" t="str">
        <f t="shared" si="56"/>
        <v/>
      </c>
      <c r="AA280" s="18" t="str">
        <f t="shared" si="57"/>
        <v/>
      </c>
      <c r="AB280" s="20"/>
      <c r="AC280" s="21" t="str">
        <f t="shared" si="58"/>
        <v/>
      </c>
      <c r="AD280" s="20"/>
      <c r="AE280" s="21" t="str">
        <f t="shared" si="59"/>
        <v/>
      </c>
      <c r="AF280" s="1">
        <v>13</v>
      </c>
    </row>
    <row r="281" spans="1:32" outlineLevel="1" x14ac:dyDescent="0.25">
      <c r="D281" s="17" t="s">
        <v>1708</v>
      </c>
      <c r="H281" s="20">
        <f>SUBTOTAL(9,H280:H280)</f>
        <v>0</v>
      </c>
      <c r="I281" s="21" t="str">
        <f t="shared" si="48"/>
        <v/>
      </c>
      <c r="J281" s="1">
        <f>SUBTOTAL(9,J280:J280)</f>
        <v>0</v>
      </c>
      <c r="K281" s="18" t="str">
        <f t="shared" si="49"/>
        <v/>
      </c>
      <c r="L281" s="20">
        <f>SUBTOTAL(9,L280:L280)</f>
        <v>0</v>
      </c>
      <c r="M281" s="21" t="str">
        <f t="shared" si="50"/>
        <v/>
      </c>
      <c r="N281" s="1">
        <f>SUBTOTAL(9,N280:N280)</f>
        <v>0</v>
      </c>
      <c r="O281" s="18" t="str">
        <f t="shared" si="51"/>
        <v/>
      </c>
      <c r="P281" s="20">
        <f>SUBTOTAL(9,P280:P280)</f>
        <v>13</v>
      </c>
      <c r="Q281" s="21">
        <f t="shared" si="52"/>
        <v>1</v>
      </c>
      <c r="R281" s="1">
        <f>SUBTOTAL(9,R280:R280)</f>
        <v>0</v>
      </c>
      <c r="S281" s="18" t="str">
        <f t="shared" si="53"/>
        <v/>
      </c>
      <c r="T281" s="20">
        <f>SUBTOTAL(9,T280:T280)</f>
        <v>0</v>
      </c>
      <c r="U281" s="21" t="str">
        <f t="shared" si="54"/>
        <v/>
      </c>
      <c r="V281" s="1">
        <f>SUBTOTAL(9,V280:V280)</f>
        <v>0</v>
      </c>
      <c r="W281" s="18" t="str">
        <f t="shared" si="55"/>
        <v/>
      </c>
      <c r="X281" s="20">
        <f>SUBTOTAL(9,X280:X280)</f>
        <v>0</v>
      </c>
      <c r="Y281" s="21" t="str">
        <f t="shared" si="56"/>
        <v/>
      </c>
      <c r="Z281" s="1">
        <f>SUBTOTAL(9,Z280:Z280)</f>
        <v>0</v>
      </c>
      <c r="AA281" s="18" t="str">
        <f t="shared" si="57"/>
        <v/>
      </c>
      <c r="AB281" s="20">
        <f>SUBTOTAL(9,AB280:AB280)</f>
        <v>0</v>
      </c>
      <c r="AC281" s="21" t="str">
        <f t="shared" si="58"/>
        <v/>
      </c>
      <c r="AD281" s="20">
        <f>SUBTOTAL(9,AD280:AD280)</f>
        <v>0</v>
      </c>
      <c r="AE281" s="21" t="str">
        <f t="shared" si="59"/>
        <v/>
      </c>
      <c r="AF281" s="1">
        <f>SUBTOTAL(9,AF280:AF280)</f>
        <v>13</v>
      </c>
    </row>
    <row r="282" spans="1:32" outlineLevel="2" x14ac:dyDescent="0.25">
      <c r="A282" t="s">
        <v>0</v>
      </c>
      <c r="B282" t="s">
        <v>427</v>
      </c>
      <c r="C282" t="s">
        <v>432</v>
      </c>
      <c r="D282" t="s">
        <v>436</v>
      </c>
      <c r="E282" t="s">
        <v>3</v>
      </c>
      <c r="F282" t="s">
        <v>437</v>
      </c>
      <c r="G282" t="s">
        <v>438</v>
      </c>
      <c r="H282" s="20"/>
      <c r="I282" s="21" t="str">
        <f t="shared" si="48"/>
        <v/>
      </c>
      <c r="K282" s="18" t="str">
        <f t="shared" si="49"/>
        <v/>
      </c>
      <c r="L282" s="20"/>
      <c r="M282" s="21" t="str">
        <f t="shared" si="50"/>
        <v/>
      </c>
      <c r="O282" s="18" t="str">
        <f t="shared" si="51"/>
        <v/>
      </c>
      <c r="P282" s="20">
        <v>11</v>
      </c>
      <c r="Q282" s="21">
        <f t="shared" si="52"/>
        <v>0.84615384615384615</v>
      </c>
      <c r="S282" s="18" t="str">
        <f t="shared" si="53"/>
        <v/>
      </c>
      <c r="T282" s="20"/>
      <c r="U282" s="21" t="str">
        <f t="shared" si="54"/>
        <v/>
      </c>
      <c r="W282" s="18" t="str">
        <f t="shared" si="55"/>
        <v/>
      </c>
      <c r="X282" s="20">
        <v>2</v>
      </c>
      <c r="Y282" s="21">
        <f t="shared" si="56"/>
        <v>0.15384615384615385</v>
      </c>
      <c r="AA282" s="18" t="str">
        <f t="shared" si="57"/>
        <v/>
      </c>
      <c r="AB282" s="20"/>
      <c r="AC282" s="21" t="str">
        <f t="shared" si="58"/>
        <v/>
      </c>
      <c r="AD282" s="20"/>
      <c r="AE282" s="21" t="str">
        <f t="shared" si="59"/>
        <v/>
      </c>
      <c r="AF282" s="1">
        <v>13</v>
      </c>
    </row>
    <row r="283" spans="1:32" outlineLevel="1" x14ac:dyDescent="0.25">
      <c r="D283" s="17" t="s">
        <v>1709</v>
      </c>
      <c r="H283" s="20">
        <f>SUBTOTAL(9,H282:H282)</f>
        <v>0</v>
      </c>
      <c r="I283" s="21" t="str">
        <f t="shared" si="48"/>
        <v/>
      </c>
      <c r="J283" s="1">
        <f>SUBTOTAL(9,J282:J282)</f>
        <v>0</v>
      </c>
      <c r="K283" s="18" t="str">
        <f t="shared" si="49"/>
        <v/>
      </c>
      <c r="L283" s="20">
        <f>SUBTOTAL(9,L282:L282)</f>
        <v>0</v>
      </c>
      <c r="M283" s="21" t="str">
        <f t="shared" si="50"/>
        <v/>
      </c>
      <c r="N283" s="1">
        <f>SUBTOTAL(9,N282:N282)</f>
        <v>0</v>
      </c>
      <c r="O283" s="18" t="str">
        <f t="shared" si="51"/>
        <v/>
      </c>
      <c r="P283" s="20">
        <f>SUBTOTAL(9,P282:P282)</f>
        <v>11</v>
      </c>
      <c r="Q283" s="21">
        <f t="shared" si="52"/>
        <v>0.84615384615384615</v>
      </c>
      <c r="R283" s="1">
        <f>SUBTOTAL(9,R282:R282)</f>
        <v>0</v>
      </c>
      <c r="S283" s="18" t="str">
        <f t="shared" si="53"/>
        <v/>
      </c>
      <c r="T283" s="20">
        <f>SUBTOTAL(9,T282:T282)</f>
        <v>0</v>
      </c>
      <c r="U283" s="21" t="str">
        <f t="shared" si="54"/>
        <v/>
      </c>
      <c r="V283" s="1">
        <f>SUBTOTAL(9,V282:V282)</f>
        <v>0</v>
      </c>
      <c r="W283" s="18" t="str">
        <f t="shared" si="55"/>
        <v/>
      </c>
      <c r="X283" s="20">
        <f>SUBTOTAL(9,X282:X282)</f>
        <v>2</v>
      </c>
      <c r="Y283" s="21">
        <f t="shared" si="56"/>
        <v>0.15384615384615385</v>
      </c>
      <c r="Z283" s="1">
        <f>SUBTOTAL(9,Z282:Z282)</f>
        <v>0</v>
      </c>
      <c r="AA283" s="18" t="str">
        <f t="shared" si="57"/>
        <v/>
      </c>
      <c r="AB283" s="20">
        <f>SUBTOTAL(9,AB282:AB282)</f>
        <v>0</v>
      </c>
      <c r="AC283" s="21" t="str">
        <f t="shared" si="58"/>
        <v/>
      </c>
      <c r="AD283" s="20">
        <f>SUBTOTAL(9,AD282:AD282)</f>
        <v>0</v>
      </c>
      <c r="AE283" s="21" t="str">
        <f t="shared" si="59"/>
        <v/>
      </c>
      <c r="AF283" s="1">
        <f>SUBTOTAL(9,AF282:AF282)</f>
        <v>13</v>
      </c>
    </row>
    <row r="284" spans="1:32" outlineLevel="2" x14ac:dyDescent="0.25">
      <c r="A284" t="s">
        <v>0</v>
      </c>
      <c r="B284" t="s">
        <v>427</v>
      </c>
      <c r="C284" t="s">
        <v>439</v>
      </c>
      <c r="D284" t="s">
        <v>440</v>
      </c>
      <c r="E284" t="s">
        <v>3</v>
      </c>
      <c r="F284" t="s">
        <v>444</v>
      </c>
      <c r="G284" t="s">
        <v>445</v>
      </c>
      <c r="H284" s="20"/>
      <c r="I284" s="21" t="str">
        <f t="shared" si="48"/>
        <v/>
      </c>
      <c r="K284" s="18" t="str">
        <f t="shared" si="49"/>
        <v/>
      </c>
      <c r="L284" s="20"/>
      <c r="M284" s="21" t="str">
        <f t="shared" si="50"/>
        <v/>
      </c>
      <c r="O284" s="18" t="str">
        <f t="shared" si="51"/>
        <v/>
      </c>
      <c r="P284" s="20">
        <v>13</v>
      </c>
      <c r="Q284" s="21">
        <f t="shared" si="52"/>
        <v>0.9285714285714286</v>
      </c>
      <c r="S284" s="18" t="str">
        <f t="shared" si="53"/>
        <v/>
      </c>
      <c r="T284" s="20"/>
      <c r="U284" s="21" t="str">
        <f t="shared" si="54"/>
        <v/>
      </c>
      <c r="W284" s="18" t="str">
        <f t="shared" si="55"/>
        <v/>
      </c>
      <c r="X284" s="20">
        <v>1</v>
      </c>
      <c r="Y284" s="21">
        <f t="shared" si="56"/>
        <v>7.1428571428571425E-2</v>
      </c>
      <c r="AA284" s="18" t="str">
        <f t="shared" si="57"/>
        <v/>
      </c>
      <c r="AB284" s="20"/>
      <c r="AC284" s="21" t="str">
        <f t="shared" si="58"/>
        <v/>
      </c>
      <c r="AD284" s="20"/>
      <c r="AE284" s="21" t="str">
        <f t="shared" si="59"/>
        <v/>
      </c>
      <c r="AF284" s="1">
        <v>14</v>
      </c>
    </row>
    <row r="285" spans="1:32" outlineLevel="2" x14ac:dyDescent="0.25">
      <c r="A285" t="s">
        <v>0</v>
      </c>
      <c r="B285" t="s">
        <v>427</v>
      </c>
      <c r="C285" t="s">
        <v>439</v>
      </c>
      <c r="D285" t="s">
        <v>440</v>
      </c>
      <c r="E285" t="s">
        <v>441</v>
      </c>
      <c r="F285" t="s">
        <v>442</v>
      </c>
      <c r="G285" t="s">
        <v>443</v>
      </c>
      <c r="H285" s="20"/>
      <c r="I285" s="21" t="str">
        <f t="shared" si="48"/>
        <v/>
      </c>
      <c r="K285" s="18" t="str">
        <f t="shared" si="49"/>
        <v/>
      </c>
      <c r="L285" s="20">
        <v>1</v>
      </c>
      <c r="M285" s="21">
        <f t="shared" si="50"/>
        <v>7.1428571428571425E-2</v>
      </c>
      <c r="N285" s="1">
        <v>1</v>
      </c>
      <c r="O285" s="18">
        <f t="shared" si="51"/>
        <v>7.1428571428571425E-2</v>
      </c>
      <c r="P285" s="20">
        <v>12</v>
      </c>
      <c r="Q285" s="21">
        <f t="shared" si="52"/>
        <v>0.8571428571428571</v>
      </c>
      <c r="S285" s="18" t="str">
        <f t="shared" si="53"/>
        <v/>
      </c>
      <c r="T285" s="20"/>
      <c r="U285" s="21" t="str">
        <f t="shared" si="54"/>
        <v/>
      </c>
      <c r="W285" s="18" t="str">
        <f t="shared" si="55"/>
        <v/>
      </c>
      <c r="X285" s="20"/>
      <c r="Y285" s="21" t="str">
        <f t="shared" si="56"/>
        <v/>
      </c>
      <c r="AA285" s="18" t="str">
        <f t="shared" si="57"/>
        <v/>
      </c>
      <c r="AB285" s="20"/>
      <c r="AC285" s="21" t="str">
        <f t="shared" si="58"/>
        <v/>
      </c>
      <c r="AD285" s="20"/>
      <c r="AE285" s="21" t="str">
        <f t="shared" si="59"/>
        <v/>
      </c>
      <c r="AF285" s="1">
        <v>14</v>
      </c>
    </row>
    <row r="286" spans="1:32" outlineLevel="1" x14ac:dyDescent="0.25">
      <c r="D286" s="17" t="s">
        <v>1710</v>
      </c>
      <c r="H286" s="20">
        <f>SUBTOTAL(9,H284:H285)</f>
        <v>0</v>
      </c>
      <c r="I286" s="21" t="str">
        <f t="shared" si="48"/>
        <v/>
      </c>
      <c r="J286" s="1">
        <f>SUBTOTAL(9,J284:J285)</f>
        <v>0</v>
      </c>
      <c r="K286" s="18" t="str">
        <f t="shared" si="49"/>
        <v/>
      </c>
      <c r="L286" s="20">
        <f>SUBTOTAL(9,L284:L285)</f>
        <v>1</v>
      </c>
      <c r="M286" s="21">
        <f t="shared" si="50"/>
        <v>3.5714285714285712E-2</v>
      </c>
      <c r="N286" s="1">
        <f>SUBTOTAL(9,N284:N285)</f>
        <v>1</v>
      </c>
      <c r="O286" s="18">
        <f t="shared" si="51"/>
        <v>3.5714285714285712E-2</v>
      </c>
      <c r="P286" s="20">
        <f>SUBTOTAL(9,P284:P285)</f>
        <v>25</v>
      </c>
      <c r="Q286" s="21">
        <f t="shared" si="52"/>
        <v>0.8928571428571429</v>
      </c>
      <c r="R286" s="1">
        <f>SUBTOTAL(9,R284:R285)</f>
        <v>0</v>
      </c>
      <c r="S286" s="18" t="str">
        <f t="shared" si="53"/>
        <v/>
      </c>
      <c r="T286" s="20">
        <f>SUBTOTAL(9,T284:T285)</f>
        <v>0</v>
      </c>
      <c r="U286" s="21" t="str">
        <f t="shared" si="54"/>
        <v/>
      </c>
      <c r="V286" s="1">
        <f>SUBTOTAL(9,V284:V285)</f>
        <v>0</v>
      </c>
      <c r="W286" s="18" t="str">
        <f t="shared" si="55"/>
        <v/>
      </c>
      <c r="X286" s="20">
        <f>SUBTOTAL(9,X284:X285)</f>
        <v>1</v>
      </c>
      <c r="Y286" s="21">
        <f t="shared" si="56"/>
        <v>3.5714285714285712E-2</v>
      </c>
      <c r="Z286" s="1">
        <f>SUBTOTAL(9,Z284:Z285)</f>
        <v>0</v>
      </c>
      <c r="AA286" s="18" t="str">
        <f t="shared" si="57"/>
        <v/>
      </c>
      <c r="AB286" s="20">
        <f>SUBTOTAL(9,AB284:AB285)</f>
        <v>0</v>
      </c>
      <c r="AC286" s="21" t="str">
        <f t="shared" si="58"/>
        <v/>
      </c>
      <c r="AD286" s="20">
        <f>SUBTOTAL(9,AD284:AD285)</f>
        <v>0</v>
      </c>
      <c r="AE286" s="21" t="str">
        <f t="shared" si="59"/>
        <v/>
      </c>
      <c r="AF286" s="1">
        <f>SUBTOTAL(9,AF284:AF285)</f>
        <v>28</v>
      </c>
    </row>
    <row r="287" spans="1:32" outlineLevel="2" x14ac:dyDescent="0.25">
      <c r="A287" t="s">
        <v>0</v>
      </c>
      <c r="B287" t="s">
        <v>427</v>
      </c>
      <c r="C287" t="s">
        <v>439</v>
      </c>
      <c r="D287" t="s">
        <v>446</v>
      </c>
      <c r="E287" t="s">
        <v>3</v>
      </c>
      <c r="F287" t="s">
        <v>447</v>
      </c>
      <c r="G287" t="s">
        <v>448</v>
      </c>
      <c r="H287" s="20">
        <v>2</v>
      </c>
      <c r="I287" s="21">
        <f t="shared" si="48"/>
        <v>7.407407407407407E-2</v>
      </c>
      <c r="J287" s="1">
        <v>2</v>
      </c>
      <c r="K287" s="18">
        <f t="shared" si="49"/>
        <v>7.407407407407407E-2</v>
      </c>
      <c r="L287" s="20">
        <v>2</v>
      </c>
      <c r="M287" s="21">
        <f t="shared" si="50"/>
        <v>7.407407407407407E-2</v>
      </c>
      <c r="N287" s="1">
        <v>4</v>
      </c>
      <c r="O287" s="18">
        <f t="shared" si="51"/>
        <v>0.14814814814814814</v>
      </c>
      <c r="P287" s="20">
        <v>16</v>
      </c>
      <c r="Q287" s="21">
        <f t="shared" si="52"/>
        <v>0.59259259259259256</v>
      </c>
      <c r="S287" s="18" t="str">
        <f t="shared" si="53"/>
        <v/>
      </c>
      <c r="T287" s="20"/>
      <c r="U287" s="21" t="str">
        <f t="shared" si="54"/>
        <v/>
      </c>
      <c r="W287" s="18" t="str">
        <f t="shared" si="55"/>
        <v/>
      </c>
      <c r="X287" s="20">
        <v>1</v>
      </c>
      <c r="Y287" s="21">
        <f t="shared" si="56"/>
        <v>3.7037037037037035E-2</v>
      </c>
      <c r="AA287" s="18" t="str">
        <f t="shared" si="57"/>
        <v/>
      </c>
      <c r="AB287" s="20"/>
      <c r="AC287" s="21" t="str">
        <f t="shared" si="58"/>
        <v/>
      </c>
      <c r="AD287" s="20"/>
      <c r="AE287" s="21" t="str">
        <f t="shared" si="59"/>
        <v/>
      </c>
      <c r="AF287" s="1">
        <v>27</v>
      </c>
    </row>
    <row r="288" spans="1:32" outlineLevel="2" x14ac:dyDescent="0.25">
      <c r="A288" t="s">
        <v>0</v>
      </c>
      <c r="B288" t="s">
        <v>427</v>
      </c>
      <c r="C288" t="s">
        <v>439</v>
      </c>
      <c r="D288" t="s">
        <v>446</v>
      </c>
      <c r="E288" t="s">
        <v>13</v>
      </c>
      <c r="F288" t="s">
        <v>447</v>
      </c>
      <c r="G288" t="s">
        <v>452</v>
      </c>
      <c r="H288" s="20">
        <v>6</v>
      </c>
      <c r="I288" s="21">
        <f t="shared" si="48"/>
        <v>0.20689655172413793</v>
      </c>
      <c r="K288" s="18" t="str">
        <f t="shared" si="49"/>
        <v/>
      </c>
      <c r="L288" s="20">
        <v>3</v>
      </c>
      <c r="M288" s="21">
        <f t="shared" si="50"/>
        <v>0.10344827586206896</v>
      </c>
      <c r="N288" s="1">
        <v>6</v>
      </c>
      <c r="O288" s="18">
        <f t="shared" si="51"/>
        <v>0.20689655172413793</v>
      </c>
      <c r="P288" s="20">
        <v>14</v>
      </c>
      <c r="Q288" s="21">
        <f t="shared" si="52"/>
        <v>0.48275862068965519</v>
      </c>
      <c r="S288" s="18" t="str">
        <f t="shared" si="53"/>
        <v/>
      </c>
      <c r="T288" s="20"/>
      <c r="U288" s="21" t="str">
        <f t="shared" si="54"/>
        <v/>
      </c>
      <c r="W288" s="18" t="str">
        <f t="shared" si="55"/>
        <v/>
      </c>
      <c r="X288" s="20"/>
      <c r="Y288" s="21" t="str">
        <f t="shared" si="56"/>
        <v/>
      </c>
      <c r="AA288" s="18" t="str">
        <f t="shared" si="57"/>
        <v/>
      </c>
      <c r="AB288" s="20"/>
      <c r="AC288" s="21" t="str">
        <f t="shared" si="58"/>
        <v/>
      </c>
      <c r="AD288" s="20"/>
      <c r="AE288" s="21" t="str">
        <f t="shared" si="59"/>
        <v/>
      </c>
      <c r="AF288" s="1">
        <v>29</v>
      </c>
    </row>
    <row r="289" spans="1:32" outlineLevel="1" x14ac:dyDescent="0.25">
      <c r="D289" s="17" t="s">
        <v>1711</v>
      </c>
      <c r="H289" s="20">
        <f>SUBTOTAL(9,H287:H288)</f>
        <v>8</v>
      </c>
      <c r="I289" s="21">
        <f t="shared" si="48"/>
        <v>0.14285714285714285</v>
      </c>
      <c r="J289" s="1">
        <f>SUBTOTAL(9,J287:J288)</f>
        <v>2</v>
      </c>
      <c r="K289" s="18">
        <f t="shared" si="49"/>
        <v>3.5714285714285712E-2</v>
      </c>
      <c r="L289" s="20">
        <f>SUBTOTAL(9,L287:L288)</f>
        <v>5</v>
      </c>
      <c r="M289" s="21">
        <f t="shared" si="50"/>
        <v>8.9285714285714288E-2</v>
      </c>
      <c r="N289" s="1">
        <f>SUBTOTAL(9,N287:N288)</f>
        <v>10</v>
      </c>
      <c r="O289" s="18">
        <f t="shared" si="51"/>
        <v>0.17857142857142858</v>
      </c>
      <c r="P289" s="20">
        <f>SUBTOTAL(9,P287:P288)</f>
        <v>30</v>
      </c>
      <c r="Q289" s="21">
        <f t="shared" si="52"/>
        <v>0.5357142857142857</v>
      </c>
      <c r="R289" s="1">
        <f>SUBTOTAL(9,R287:R288)</f>
        <v>0</v>
      </c>
      <c r="S289" s="18" t="str">
        <f t="shared" si="53"/>
        <v/>
      </c>
      <c r="T289" s="20">
        <f>SUBTOTAL(9,T287:T288)</f>
        <v>0</v>
      </c>
      <c r="U289" s="21" t="str">
        <f t="shared" si="54"/>
        <v/>
      </c>
      <c r="V289" s="1">
        <f>SUBTOTAL(9,V287:V288)</f>
        <v>0</v>
      </c>
      <c r="W289" s="18" t="str">
        <f t="shared" si="55"/>
        <v/>
      </c>
      <c r="X289" s="20">
        <f>SUBTOTAL(9,X287:X288)</f>
        <v>1</v>
      </c>
      <c r="Y289" s="21">
        <f t="shared" si="56"/>
        <v>1.7857142857142856E-2</v>
      </c>
      <c r="Z289" s="1">
        <f>SUBTOTAL(9,Z287:Z288)</f>
        <v>0</v>
      </c>
      <c r="AA289" s="18" t="str">
        <f t="shared" si="57"/>
        <v/>
      </c>
      <c r="AB289" s="20">
        <f>SUBTOTAL(9,AB287:AB288)</f>
        <v>0</v>
      </c>
      <c r="AC289" s="21" t="str">
        <f t="shared" si="58"/>
        <v/>
      </c>
      <c r="AD289" s="20">
        <f>SUBTOTAL(9,AD287:AD288)</f>
        <v>0</v>
      </c>
      <c r="AE289" s="21" t="str">
        <f t="shared" si="59"/>
        <v/>
      </c>
      <c r="AF289" s="1">
        <f>SUBTOTAL(9,AF287:AF288)</f>
        <v>56</v>
      </c>
    </row>
    <row r="290" spans="1:32" outlineLevel="2" x14ac:dyDescent="0.25">
      <c r="A290" t="s">
        <v>0</v>
      </c>
      <c r="B290" t="s">
        <v>427</v>
      </c>
      <c r="C290" t="s">
        <v>439</v>
      </c>
      <c r="D290" t="s">
        <v>465</v>
      </c>
      <c r="E290" t="s">
        <v>3</v>
      </c>
      <c r="F290" t="s">
        <v>444</v>
      </c>
      <c r="G290" t="s">
        <v>466</v>
      </c>
      <c r="H290" s="20"/>
      <c r="I290" s="21" t="str">
        <f t="shared" si="48"/>
        <v/>
      </c>
      <c r="K290" s="18" t="str">
        <f t="shared" si="49"/>
        <v/>
      </c>
      <c r="L290" s="20">
        <v>1</v>
      </c>
      <c r="M290" s="21">
        <f t="shared" si="50"/>
        <v>5.5555555555555552E-2</v>
      </c>
      <c r="N290" s="1">
        <v>2</v>
      </c>
      <c r="O290" s="18">
        <f t="shared" si="51"/>
        <v>0.1111111111111111</v>
      </c>
      <c r="P290" s="20">
        <v>15</v>
      </c>
      <c r="Q290" s="21">
        <f t="shared" si="52"/>
        <v>0.83333333333333337</v>
      </c>
      <c r="S290" s="18" t="str">
        <f t="shared" si="53"/>
        <v/>
      </c>
      <c r="T290" s="20"/>
      <c r="U290" s="21" t="str">
        <f t="shared" si="54"/>
        <v/>
      </c>
      <c r="W290" s="18" t="str">
        <f t="shared" si="55"/>
        <v/>
      </c>
      <c r="X290" s="20"/>
      <c r="Y290" s="21" t="str">
        <f t="shared" si="56"/>
        <v/>
      </c>
      <c r="AA290" s="18" t="str">
        <f t="shared" si="57"/>
        <v/>
      </c>
      <c r="AB290" s="20"/>
      <c r="AC290" s="21" t="str">
        <f t="shared" si="58"/>
        <v/>
      </c>
      <c r="AD290" s="20"/>
      <c r="AE290" s="21" t="str">
        <f t="shared" si="59"/>
        <v/>
      </c>
      <c r="AF290" s="1">
        <v>18</v>
      </c>
    </row>
    <row r="291" spans="1:32" outlineLevel="1" x14ac:dyDescent="0.25">
      <c r="D291" s="17" t="s">
        <v>1717</v>
      </c>
      <c r="H291" s="20">
        <f>SUBTOTAL(9,H290:H290)</f>
        <v>0</v>
      </c>
      <c r="I291" s="21" t="str">
        <f t="shared" si="48"/>
        <v/>
      </c>
      <c r="J291" s="1">
        <f>SUBTOTAL(9,J290:J290)</f>
        <v>0</v>
      </c>
      <c r="K291" s="18" t="str">
        <f t="shared" si="49"/>
        <v/>
      </c>
      <c r="L291" s="20">
        <f>SUBTOTAL(9,L290:L290)</f>
        <v>1</v>
      </c>
      <c r="M291" s="21">
        <f t="shared" si="50"/>
        <v>5.5555555555555552E-2</v>
      </c>
      <c r="N291" s="1">
        <f>SUBTOTAL(9,N290:N290)</f>
        <v>2</v>
      </c>
      <c r="O291" s="18">
        <f t="shared" si="51"/>
        <v>0.1111111111111111</v>
      </c>
      <c r="P291" s="20">
        <f>SUBTOTAL(9,P290:P290)</f>
        <v>15</v>
      </c>
      <c r="Q291" s="21">
        <f t="shared" si="52"/>
        <v>0.83333333333333337</v>
      </c>
      <c r="R291" s="1">
        <f>SUBTOTAL(9,R290:R290)</f>
        <v>0</v>
      </c>
      <c r="S291" s="18" t="str">
        <f t="shared" si="53"/>
        <v/>
      </c>
      <c r="T291" s="20">
        <f>SUBTOTAL(9,T290:T290)</f>
        <v>0</v>
      </c>
      <c r="U291" s="21" t="str">
        <f t="shared" si="54"/>
        <v/>
      </c>
      <c r="V291" s="1">
        <f>SUBTOTAL(9,V290:V290)</f>
        <v>0</v>
      </c>
      <c r="W291" s="18" t="str">
        <f t="shared" si="55"/>
        <v/>
      </c>
      <c r="X291" s="20">
        <f>SUBTOTAL(9,X290:X290)</f>
        <v>0</v>
      </c>
      <c r="Y291" s="21" t="str">
        <f t="shared" si="56"/>
        <v/>
      </c>
      <c r="Z291" s="1">
        <f>SUBTOTAL(9,Z290:Z290)</f>
        <v>0</v>
      </c>
      <c r="AA291" s="18" t="str">
        <f t="shared" si="57"/>
        <v/>
      </c>
      <c r="AB291" s="20">
        <f>SUBTOTAL(9,AB290:AB290)</f>
        <v>0</v>
      </c>
      <c r="AC291" s="21" t="str">
        <f t="shared" si="58"/>
        <v/>
      </c>
      <c r="AD291" s="20">
        <f>SUBTOTAL(9,AD290:AD290)</f>
        <v>0</v>
      </c>
      <c r="AE291" s="21" t="str">
        <f t="shared" si="59"/>
        <v/>
      </c>
      <c r="AF291" s="1">
        <f>SUBTOTAL(9,AF290:AF290)</f>
        <v>18</v>
      </c>
    </row>
    <row r="292" spans="1:32" outlineLevel="2" x14ac:dyDescent="0.25">
      <c r="A292" t="s">
        <v>0</v>
      </c>
      <c r="B292" t="s">
        <v>427</v>
      </c>
      <c r="C292" t="s">
        <v>439</v>
      </c>
      <c r="D292" t="s">
        <v>453</v>
      </c>
      <c r="E292" t="s">
        <v>3</v>
      </c>
      <c r="F292" t="s">
        <v>454</v>
      </c>
      <c r="G292" t="s">
        <v>455</v>
      </c>
      <c r="H292" s="20">
        <v>1</v>
      </c>
      <c r="I292" s="21">
        <f t="shared" si="48"/>
        <v>5.2631578947368418E-2</v>
      </c>
      <c r="J292" s="1">
        <v>1</v>
      </c>
      <c r="K292" s="18">
        <f t="shared" si="49"/>
        <v>5.2631578947368418E-2</v>
      </c>
      <c r="L292" s="20">
        <v>1</v>
      </c>
      <c r="M292" s="21">
        <f t="shared" si="50"/>
        <v>5.2631578947368418E-2</v>
      </c>
      <c r="N292" s="1">
        <v>4</v>
      </c>
      <c r="O292" s="18">
        <f t="shared" si="51"/>
        <v>0.21052631578947367</v>
      </c>
      <c r="P292" s="20">
        <v>11</v>
      </c>
      <c r="Q292" s="21">
        <f t="shared" si="52"/>
        <v>0.57894736842105265</v>
      </c>
      <c r="S292" s="18" t="str">
        <f t="shared" si="53"/>
        <v/>
      </c>
      <c r="T292" s="20"/>
      <c r="U292" s="21" t="str">
        <f t="shared" si="54"/>
        <v/>
      </c>
      <c r="W292" s="18" t="str">
        <f t="shared" si="55"/>
        <v/>
      </c>
      <c r="X292" s="20">
        <v>1</v>
      </c>
      <c r="Y292" s="21">
        <f t="shared" si="56"/>
        <v>5.2631578947368418E-2</v>
      </c>
      <c r="AA292" s="18" t="str">
        <f t="shared" si="57"/>
        <v/>
      </c>
      <c r="AB292" s="20"/>
      <c r="AC292" s="21" t="str">
        <f t="shared" si="58"/>
        <v/>
      </c>
      <c r="AD292" s="20"/>
      <c r="AE292" s="21" t="str">
        <f t="shared" si="59"/>
        <v/>
      </c>
      <c r="AF292" s="1">
        <v>19</v>
      </c>
    </row>
    <row r="293" spans="1:32" outlineLevel="1" x14ac:dyDescent="0.25">
      <c r="D293" s="17" t="s">
        <v>1713</v>
      </c>
      <c r="H293" s="20">
        <f>SUBTOTAL(9,H292:H292)</f>
        <v>1</v>
      </c>
      <c r="I293" s="21">
        <f t="shared" si="48"/>
        <v>5.2631578947368418E-2</v>
      </c>
      <c r="J293" s="1">
        <f>SUBTOTAL(9,J292:J292)</f>
        <v>1</v>
      </c>
      <c r="K293" s="18">
        <f t="shared" si="49"/>
        <v>5.2631578947368418E-2</v>
      </c>
      <c r="L293" s="20">
        <f>SUBTOTAL(9,L292:L292)</f>
        <v>1</v>
      </c>
      <c r="M293" s="21">
        <f t="shared" si="50"/>
        <v>5.2631578947368418E-2</v>
      </c>
      <c r="N293" s="1">
        <f>SUBTOTAL(9,N292:N292)</f>
        <v>4</v>
      </c>
      <c r="O293" s="18">
        <f t="shared" si="51"/>
        <v>0.21052631578947367</v>
      </c>
      <c r="P293" s="20">
        <f>SUBTOTAL(9,P292:P292)</f>
        <v>11</v>
      </c>
      <c r="Q293" s="21">
        <f t="shared" si="52"/>
        <v>0.57894736842105265</v>
      </c>
      <c r="R293" s="1">
        <f>SUBTOTAL(9,R292:R292)</f>
        <v>0</v>
      </c>
      <c r="S293" s="18" t="str">
        <f t="shared" si="53"/>
        <v/>
      </c>
      <c r="T293" s="20">
        <f>SUBTOTAL(9,T292:T292)</f>
        <v>0</v>
      </c>
      <c r="U293" s="21" t="str">
        <f t="shared" si="54"/>
        <v/>
      </c>
      <c r="V293" s="1">
        <f>SUBTOTAL(9,V292:V292)</f>
        <v>0</v>
      </c>
      <c r="W293" s="18" t="str">
        <f t="shared" si="55"/>
        <v/>
      </c>
      <c r="X293" s="20">
        <f>SUBTOTAL(9,X292:X292)</f>
        <v>1</v>
      </c>
      <c r="Y293" s="21">
        <f t="shared" si="56"/>
        <v>5.2631578947368418E-2</v>
      </c>
      <c r="Z293" s="1">
        <f>SUBTOTAL(9,Z292:Z292)</f>
        <v>0</v>
      </c>
      <c r="AA293" s="18" t="str">
        <f t="shared" si="57"/>
        <v/>
      </c>
      <c r="AB293" s="20">
        <f>SUBTOTAL(9,AB292:AB292)</f>
        <v>0</v>
      </c>
      <c r="AC293" s="21" t="str">
        <f t="shared" si="58"/>
        <v/>
      </c>
      <c r="AD293" s="20">
        <f>SUBTOTAL(9,AD292:AD292)</f>
        <v>0</v>
      </c>
      <c r="AE293" s="21" t="str">
        <f t="shared" si="59"/>
        <v/>
      </c>
      <c r="AF293" s="1">
        <f>SUBTOTAL(9,AF292:AF292)</f>
        <v>19</v>
      </c>
    </row>
    <row r="294" spans="1:32" outlineLevel="2" x14ac:dyDescent="0.25">
      <c r="A294" t="s">
        <v>0</v>
      </c>
      <c r="B294" t="s">
        <v>427</v>
      </c>
      <c r="C294" t="s">
        <v>439</v>
      </c>
      <c r="D294" t="s">
        <v>449</v>
      </c>
      <c r="E294" t="s">
        <v>13</v>
      </c>
      <c r="F294" t="s">
        <v>450</v>
      </c>
      <c r="G294" t="s">
        <v>451</v>
      </c>
      <c r="H294" s="20">
        <v>2</v>
      </c>
      <c r="I294" s="21">
        <f t="shared" si="48"/>
        <v>0.16666666666666666</v>
      </c>
      <c r="K294" s="18" t="str">
        <f t="shared" si="49"/>
        <v/>
      </c>
      <c r="L294" s="20">
        <v>2</v>
      </c>
      <c r="M294" s="21">
        <f t="shared" si="50"/>
        <v>0.16666666666666666</v>
      </c>
      <c r="O294" s="18" t="str">
        <f t="shared" si="51"/>
        <v/>
      </c>
      <c r="P294" s="20">
        <v>8</v>
      </c>
      <c r="Q294" s="21">
        <f t="shared" si="52"/>
        <v>0.66666666666666663</v>
      </c>
      <c r="S294" s="18" t="str">
        <f t="shared" si="53"/>
        <v/>
      </c>
      <c r="T294" s="20"/>
      <c r="U294" s="21" t="str">
        <f t="shared" si="54"/>
        <v/>
      </c>
      <c r="W294" s="18" t="str">
        <f t="shared" si="55"/>
        <v/>
      </c>
      <c r="X294" s="20"/>
      <c r="Y294" s="21" t="str">
        <f t="shared" si="56"/>
        <v/>
      </c>
      <c r="AA294" s="18" t="str">
        <f t="shared" si="57"/>
        <v/>
      </c>
      <c r="AB294" s="20"/>
      <c r="AC294" s="21" t="str">
        <f t="shared" si="58"/>
        <v/>
      </c>
      <c r="AD294" s="20"/>
      <c r="AE294" s="21" t="str">
        <f t="shared" si="59"/>
        <v/>
      </c>
      <c r="AF294" s="1">
        <v>12</v>
      </c>
    </row>
    <row r="295" spans="1:32" outlineLevel="1" x14ac:dyDescent="0.25">
      <c r="D295" s="17" t="s">
        <v>1712</v>
      </c>
      <c r="H295" s="20">
        <f>SUBTOTAL(9,H294:H294)</f>
        <v>2</v>
      </c>
      <c r="I295" s="21">
        <f t="shared" si="48"/>
        <v>0.16666666666666666</v>
      </c>
      <c r="J295" s="1">
        <f>SUBTOTAL(9,J294:J294)</f>
        <v>0</v>
      </c>
      <c r="K295" s="18" t="str">
        <f t="shared" si="49"/>
        <v/>
      </c>
      <c r="L295" s="20">
        <f>SUBTOTAL(9,L294:L294)</f>
        <v>2</v>
      </c>
      <c r="M295" s="21">
        <f t="shared" si="50"/>
        <v>0.16666666666666666</v>
      </c>
      <c r="N295" s="1">
        <f>SUBTOTAL(9,N294:N294)</f>
        <v>0</v>
      </c>
      <c r="O295" s="18" t="str">
        <f t="shared" si="51"/>
        <v/>
      </c>
      <c r="P295" s="20">
        <f>SUBTOTAL(9,P294:P294)</f>
        <v>8</v>
      </c>
      <c r="Q295" s="21">
        <f t="shared" si="52"/>
        <v>0.66666666666666663</v>
      </c>
      <c r="R295" s="1">
        <f>SUBTOTAL(9,R294:R294)</f>
        <v>0</v>
      </c>
      <c r="S295" s="18" t="str">
        <f t="shared" si="53"/>
        <v/>
      </c>
      <c r="T295" s="20">
        <f>SUBTOTAL(9,T294:T294)</f>
        <v>0</v>
      </c>
      <c r="U295" s="21" t="str">
        <f t="shared" si="54"/>
        <v/>
      </c>
      <c r="V295" s="1">
        <f>SUBTOTAL(9,V294:V294)</f>
        <v>0</v>
      </c>
      <c r="W295" s="18" t="str">
        <f t="shared" si="55"/>
        <v/>
      </c>
      <c r="X295" s="20">
        <f>SUBTOTAL(9,X294:X294)</f>
        <v>0</v>
      </c>
      <c r="Y295" s="21" t="str">
        <f t="shared" si="56"/>
        <v/>
      </c>
      <c r="Z295" s="1">
        <f>SUBTOTAL(9,Z294:Z294)</f>
        <v>0</v>
      </c>
      <c r="AA295" s="18" t="str">
        <f t="shared" si="57"/>
        <v/>
      </c>
      <c r="AB295" s="20">
        <f>SUBTOTAL(9,AB294:AB294)</f>
        <v>0</v>
      </c>
      <c r="AC295" s="21" t="str">
        <f t="shared" si="58"/>
        <v/>
      </c>
      <c r="AD295" s="20">
        <f>SUBTOTAL(9,AD294:AD294)</f>
        <v>0</v>
      </c>
      <c r="AE295" s="21" t="str">
        <f t="shared" si="59"/>
        <v/>
      </c>
      <c r="AF295" s="1">
        <f>SUBTOTAL(9,AF294:AF294)</f>
        <v>12</v>
      </c>
    </row>
    <row r="296" spans="1:32" outlineLevel="2" x14ac:dyDescent="0.25">
      <c r="A296" t="s">
        <v>0</v>
      </c>
      <c r="B296" t="s">
        <v>427</v>
      </c>
      <c r="C296" t="s">
        <v>439</v>
      </c>
      <c r="D296" t="s">
        <v>456</v>
      </c>
      <c r="E296" t="s">
        <v>3</v>
      </c>
      <c r="F296" t="s">
        <v>457</v>
      </c>
      <c r="G296" t="s">
        <v>458</v>
      </c>
      <c r="H296" s="20"/>
      <c r="I296" s="21" t="str">
        <f t="shared" si="48"/>
        <v/>
      </c>
      <c r="K296" s="18" t="str">
        <f t="shared" si="49"/>
        <v/>
      </c>
      <c r="L296" s="20">
        <v>3</v>
      </c>
      <c r="M296" s="21">
        <f t="shared" si="50"/>
        <v>0.3</v>
      </c>
      <c r="N296" s="1">
        <v>2</v>
      </c>
      <c r="O296" s="18">
        <f t="shared" si="51"/>
        <v>0.2</v>
      </c>
      <c r="P296" s="20">
        <v>5</v>
      </c>
      <c r="Q296" s="21">
        <f t="shared" si="52"/>
        <v>0.5</v>
      </c>
      <c r="S296" s="18" t="str">
        <f t="shared" si="53"/>
        <v/>
      </c>
      <c r="T296" s="20"/>
      <c r="U296" s="21" t="str">
        <f t="shared" si="54"/>
        <v/>
      </c>
      <c r="W296" s="18" t="str">
        <f t="shared" si="55"/>
        <v/>
      </c>
      <c r="X296" s="20"/>
      <c r="Y296" s="21" t="str">
        <f t="shared" si="56"/>
        <v/>
      </c>
      <c r="AA296" s="18" t="str">
        <f t="shared" si="57"/>
        <v/>
      </c>
      <c r="AB296" s="20"/>
      <c r="AC296" s="21" t="str">
        <f t="shared" si="58"/>
        <v/>
      </c>
      <c r="AD296" s="20"/>
      <c r="AE296" s="21" t="str">
        <f t="shared" si="59"/>
        <v/>
      </c>
      <c r="AF296" s="1">
        <v>10</v>
      </c>
    </row>
    <row r="297" spans="1:32" outlineLevel="1" x14ac:dyDescent="0.25">
      <c r="D297" s="17" t="s">
        <v>1714</v>
      </c>
      <c r="H297" s="20">
        <f>SUBTOTAL(9,H296:H296)</f>
        <v>0</v>
      </c>
      <c r="I297" s="21" t="str">
        <f t="shared" si="48"/>
        <v/>
      </c>
      <c r="J297" s="1">
        <f>SUBTOTAL(9,J296:J296)</f>
        <v>0</v>
      </c>
      <c r="K297" s="18" t="str">
        <f t="shared" si="49"/>
        <v/>
      </c>
      <c r="L297" s="20">
        <f>SUBTOTAL(9,L296:L296)</f>
        <v>3</v>
      </c>
      <c r="M297" s="21">
        <f t="shared" si="50"/>
        <v>0.3</v>
      </c>
      <c r="N297" s="1">
        <f>SUBTOTAL(9,N296:N296)</f>
        <v>2</v>
      </c>
      <c r="O297" s="18">
        <f t="shared" si="51"/>
        <v>0.2</v>
      </c>
      <c r="P297" s="20">
        <f>SUBTOTAL(9,P296:P296)</f>
        <v>5</v>
      </c>
      <c r="Q297" s="21">
        <f t="shared" si="52"/>
        <v>0.5</v>
      </c>
      <c r="R297" s="1">
        <f>SUBTOTAL(9,R296:R296)</f>
        <v>0</v>
      </c>
      <c r="S297" s="18" t="str">
        <f t="shared" si="53"/>
        <v/>
      </c>
      <c r="T297" s="20">
        <f>SUBTOTAL(9,T296:T296)</f>
        <v>0</v>
      </c>
      <c r="U297" s="21" t="str">
        <f t="shared" si="54"/>
        <v/>
      </c>
      <c r="V297" s="1">
        <f>SUBTOTAL(9,V296:V296)</f>
        <v>0</v>
      </c>
      <c r="W297" s="18" t="str">
        <f t="shared" si="55"/>
        <v/>
      </c>
      <c r="X297" s="20">
        <f>SUBTOTAL(9,X296:X296)</f>
        <v>0</v>
      </c>
      <c r="Y297" s="21" t="str">
        <f t="shared" si="56"/>
        <v/>
      </c>
      <c r="Z297" s="1">
        <f>SUBTOTAL(9,Z296:Z296)</f>
        <v>0</v>
      </c>
      <c r="AA297" s="18" t="str">
        <f t="shared" si="57"/>
        <v/>
      </c>
      <c r="AB297" s="20">
        <f>SUBTOTAL(9,AB296:AB296)</f>
        <v>0</v>
      </c>
      <c r="AC297" s="21" t="str">
        <f t="shared" si="58"/>
        <v/>
      </c>
      <c r="AD297" s="20">
        <f>SUBTOTAL(9,AD296:AD296)</f>
        <v>0</v>
      </c>
      <c r="AE297" s="21" t="str">
        <f t="shared" si="59"/>
        <v/>
      </c>
      <c r="AF297" s="1">
        <f>SUBTOTAL(9,AF296:AF296)</f>
        <v>10</v>
      </c>
    </row>
    <row r="298" spans="1:32" outlineLevel="2" x14ac:dyDescent="0.25">
      <c r="A298" t="s">
        <v>0</v>
      </c>
      <c r="B298" t="s">
        <v>427</v>
      </c>
      <c r="C298" t="s">
        <v>439</v>
      </c>
      <c r="D298" t="s">
        <v>462</v>
      </c>
      <c r="E298" t="s">
        <v>13</v>
      </c>
      <c r="F298" t="s">
        <v>463</v>
      </c>
      <c r="G298" t="s">
        <v>464</v>
      </c>
      <c r="H298" s="20">
        <v>1</v>
      </c>
      <c r="I298" s="21">
        <f t="shared" si="48"/>
        <v>8.3333333333333329E-2</v>
      </c>
      <c r="K298" s="18" t="str">
        <f t="shared" si="49"/>
        <v/>
      </c>
      <c r="L298" s="20">
        <v>5</v>
      </c>
      <c r="M298" s="21">
        <f t="shared" si="50"/>
        <v>0.41666666666666669</v>
      </c>
      <c r="N298" s="1">
        <v>2</v>
      </c>
      <c r="O298" s="18">
        <f t="shared" si="51"/>
        <v>0.16666666666666666</v>
      </c>
      <c r="P298" s="20">
        <v>4</v>
      </c>
      <c r="Q298" s="21">
        <f t="shared" si="52"/>
        <v>0.33333333333333331</v>
      </c>
      <c r="S298" s="18" t="str">
        <f t="shared" si="53"/>
        <v/>
      </c>
      <c r="T298" s="20"/>
      <c r="U298" s="21" t="str">
        <f t="shared" si="54"/>
        <v/>
      </c>
      <c r="W298" s="18" t="str">
        <f t="shared" si="55"/>
        <v/>
      </c>
      <c r="X298" s="20"/>
      <c r="Y298" s="21" t="str">
        <f t="shared" si="56"/>
        <v/>
      </c>
      <c r="AA298" s="18" t="str">
        <f t="shared" si="57"/>
        <v/>
      </c>
      <c r="AB298" s="20"/>
      <c r="AC298" s="21" t="str">
        <f t="shared" si="58"/>
        <v/>
      </c>
      <c r="AD298" s="20"/>
      <c r="AE298" s="21" t="str">
        <f t="shared" si="59"/>
        <v/>
      </c>
      <c r="AF298" s="1">
        <v>12</v>
      </c>
    </row>
    <row r="299" spans="1:32" outlineLevel="1" x14ac:dyDescent="0.25">
      <c r="D299" s="17" t="s">
        <v>1716</v>
      </c>
      <c r="H299" s="20">
        <f>SUBTOTAL(9,H298:H298)</f>
        <v>1</v>
      </c>
      <c r="I299" s="21">
        <f t="shared" si="48"/>
        <v>8.3333333333333329E-2</v>
      </c>
      <c r="J299" s="1">
        <f>SUBTOTAL(9,J298:J298)</f>
        <v>0</v>
      </c>
      <c r="K299" s="18" t="str">
        <f t="shared" si="49"/>
        <v/>
      </c>
      <c r="L299" s="20">
        <f>SUBTOTAL(9,L298:L298)</f>
        <v>5</v>
      </c>
      <c r="M299" s="21">
        <f t="shared" si="50"/>
        <v>0.41666666666666669</v>
      </c>
      <c r="N299" s="1">
        <f>SUBTOTAL(9,N298:N298)</f>
        <v>2</v>
      </c>
      <c r="O299" s="18">
        <f t="shared" si="51"/>
        <v>0.16666666666666666</v>
      </c>
      <c r="P299" s="20">
        <f>SUBTOTAL(9,P298:P298)</f>
        <v>4</v>
      </c>
      <c r="Q299" s="21">
        <f t="shared" si="52"/>
        <v>0.33333333333333331</v>
      </c>
      <c r="R299" s="1">
        <f>SUBTOTAL(9,R298:R298)</f>
        <v>0</v>
      </c>
      <c r="S299" s="18" t="str">
        <f t="shared" si="53"/>
        <v/>
      </c>
      <c r="T299" s="20">
        <f>SUBTOTAL(9,T298:T298)</f>
        <v>0</v>
      </c>
      <c r="U299" s="21" t="str">
        <f t="shared" si="54"/>
        <v/>
      </c>
      <c r="V299" s="1">
        <f>SUBTOTAL(9,V298:V298)</f>
        <v>0</v>
      </c>
      <c r="W299" s="18" t="str">
        <f t="shared" si="55"/>
        <v/>
      </c>
      <c r="X299" s="20">
        <f>SUBTOTAL(9,X298:X298)</f>
        <v>0</v>
      </c>
      <c r="Y299" s="21" t="str">
        <f t="shared" si="56"/>
        <v/>
      </c>
      <c r="Z299" s="1">
        <f>SUBTOTAL(9,Z298:Z298)</f>
        <v>0</v>
      </c>
      <c r="AA299" s="18" t="str">
        <f t="shared" si="57"/>
        <v/>
      </c>
      <c r="AB299" s="20">
        <f>SUBTOTAL(9,AB298:AB298)</f>
        <v>0</v>
      </c>
      <c r="AC299" s="21" t="str">
        <f t="shared" si="58"/>
        <v/>
      </c>
      <c r="AD299" s="20">
        <f>SUBTOTAL(9,AD298:AD298)</f>
        <v>0</v>
      </c>
      <c r="AE299" s="21" t="str">
        <f t="shared" si="59"/>
        <v/>
      </c>
      <c r="AF299" s="1">
        <f>SUBTOTAL(9,AF298:AF298)</f>
        <v>12</v>
      </c>
    </row>
    <row r="300" spans="1:32" outlineLevel="2" x14ac:dyDescent="0.25">
      <c r="A300" t="s">
        <v>0</v>
      </c>
      <c r="B300" t="s">
        <v>427</v>
      </c>
      <c r="C300" t="s">
        <v>439</v>
      </c>
      <c r="D300" t="s">
        <v>459</v>
      </c>
      <c r="E300" t="s">
        <v>3</v>
      </c>
      <c r="F300" t="s">
        <v>460</v>
      </c>
      <c r="G300" t="s">
        <v>461</v>
      </c>
      <c r="H300" s="20"/>
      <c r="I300" s="21" t="str">
        <f t="shared" si="48"/>
        <v/>
      </c>
      <c r="J300" s="1">
        <v>1</v>
      </c>
      <c r="K300" s="18">
        <f t="shared" si="49"/>
        <v>9.0909090909090912E-2</v>
      </c>
      <c r="L300" s="20">
        <v>4</v>
      </c>
      <c r="M300" s="21">
        <f t="shared" si="50"/>
        <v>0.36363636363636365</v>
      </c>
      <c r="N300" s="1">
        <v>2</v>
      </c>
      <c r="O300" s="18">
        <f t="shared" si="51"/>
        <v>0.18181818181818182</v>
      </c>
      <c r="P300" s="20">
        <v>4</v>
      </c>
      <c r="Q300" s="21">
        <f t="shared" si="52"/>
        <v>0.36363636363636365</v>
      </c>
      <c r="S300" s="18" t="str">
        <f t="shared" si="53"/>
        <v/>
      </c>
      <c r="T300" s="20"/>
      <c r="U300" s="21" t="str">
        <f t="shared" si="54"/>
        <v/>
      </c>
      <c r="W300" s="18" t="str">
        <f t="shared" si="55"/>
        <v/>
      </c>
      <c r="X300" s="20"/>
      <c r="Y300" s="21" t="str">
        <f t="shared" si="56"/>
        <v/>
      </c>
      <c r="AA300" s="18" t="str">
        <f t="shared" si="57"/>
        <v/>
      </c>
      <c r="AB300" s="20"/>
      <c r="AC300" s="21" t="str">
        <f t="shared" si="58"/>
        <v/>
      </c>
      <c r="AD300" s="20"/>
      <c r="AE300" s="21" t="str">
        <f t="shared" si="59"/>
        <v/>
      </c>
      <c r="AF300" s="1">
        <v>11</v>
      </c>
    </row>
    <row r="301" spans="1:32" outlineLevel="1" x14ac:dyDescent="0.25">
      <c r="D301" s="17" t="s">
        <v>1715</v>
      </c>
      <c r="H301" s="20">
        <f>SUBTOTAL(9,H300:H300)</f>
        <v>0</v>
      </c>
      <c r="I301" s="21" t="str">
        <f t="shared" si="48"/>
        <v/>
      </c>
      <c r="J301" s="1">
        <f>SUBTOTAL(9,J300:J300)</f>
        <v>1</v>
      </c>
      <c r="K301" s="18">
        <f t="shared" si="49"/>
        <v>9.0909090909090912E-2</v>
      </c>
      <c r="L301" s="20">
        <f>SUBTOTAL(9,L300:L300)</f>
        <v>4</v>
      </c>
      <c r="M301" s="21">
        <f t="shared" si="50"/>
        <v>0.36363636363636365</v>
      </c>
      <c r="N301" s="1">
        <f>SUBTOTAL(9,N300:N300)</f>
        <v>2</v>
      </c>
      <c r="O301" s="18">
        <f t="shared" si="51"/>
        <v>0.18181818181818182</v>
      </c>
      <c r="P301" s="20">
        <f>SUBTOTAL(9,P300:P300)</f>
        <v>4</v>
      </c>
      <c r="Q301" s="21">
        <f t="shared" si="52"/>
        <v>0.36363636363636365</v>
      </c>
      <c r="R301" s="1">
        <f>SUBTOTAL(9,R300:R300)</f>
        <v>0</v>
      </c>
      <c r="S301" s="18" t="str">
        <f t="shared" si="53"/>
        <v/>
      </c>
      <c r="T301" s="20">
        <f>SUBTOTAL(9,T300:T300)</f>
        <v>0</v>
      </c>
      <c r="U301" s="21" t="str">
        <f t="shared" si="54"/>
        <v/>
      </c>
      <c r="V301" s="1">
        <f>SUBTOTAL(9,V300:V300)</f>
        <v>0</v>
      </c>
      <c r="W301" s="18" t="str">
        <f t="shared" si="55"/>
        <v/>
      </c>
      <c r="X301" s="20">
        <f>SUBTOTAL(9,X300:X300)</f>
        <v>0</v>
      </c>
      <c r="Y301" s="21" t="str">
        <f t="shared" si="56"/>
        <v/>
      </c>
      <c r="Z301" s="1">
        <f>SUBTOTAL(9,Z300:Z300)</f>
        <v>0</v>
      </c>
      <c r="AA301" s="18" t="str">
        <f t="shared" si="57"/>
        <v/>
      </c>
      <c r="AB301" s="20">
        <f>SUBTOTAL(9,AB300:AB300)</f>
        <v>0</v>
      </c>
      <c r="AC301" s="21" t="str">
        <f t="shared" si="58"/>
        <v/>
      </c>
      <c r="AD301" s="20">
        <f>SUBTOTAL(9,AD300:AD300)</f>
        <v>0</v>
      </c>
      <c r="AE301" s="21" t="str">
        <f t="shared" si="59"/>
        <v/>
      </c>
      <c r="AF301" s="1">
        <f>SUBTOTAL(9,AF300:AF300)</f>
        <v>11</v>
      </c>
    </row>
    <row r="302" spans="1:32" outlineLevel="2" x14ac:dyDescent="0.25">
      <c r="A302" t="s">
        <v>0</v>
      </c>
      <c r="B302" t="s">
        <v>427</v>
      </c>
      <c r="C302" t="s">
        <v>439</v>
      </c>
      <c r="D302" t="s">
        <v>467</v>
      </c>
      <c r="E302" t="s">
        <v>3</v>
      </c>
      <c r="F302" t="s">
        <v>444</v>
      </c>
      <c r="G302" t="s">
        <v>468</v>
      </c>
      <c r="H302" s="20"/>
      <c r="I302" s="21" t="str">
        <f t="shared" si="48"/>
        <v/>
      </c>
      <c r="K302" s="18" t="str">
        <f t="shared" si="49"/>
        <v/>
      </c>
      <c r="L302" s="20"/>
      <c r="M302" s="21" t="str">
        <f t="shared" si="50"/>
        <v/>
      </c>
      <c r="O302" s="18" t="str">
        <f t="shared" si="51"/>
        <v/>
      </c>
      <c r="P302" s="20">
        <v>14</v>
      </c>
      <c r="Q302" s="21">
        <f t="shared" si="52"/>
        <v>1</v>
      </c>
      <c r="S302" s="18" t="str">
        <f t="shared" si="53"/>
        <v/>
      </c>
      <c r="T302" s="20"/>
      <c r="U302" s="21" t="str">
        <f t="shared" si="54"/>
        <v/>
      </c>
      <c r="W302" s="18" t="str">
        <f t="shared" si="55"/>
        <v/>
      </c>
      <c r="X302" s="20"/>
      <c r="Y302" s="21" t="str">
        <f t="shared" si="56"/>
        <v/>
      </c>
      <c r="AA302" s="18" t="str">
        <f t="shared" si="57"/>
        <v/>
      </c>
      <c r="AB302" s="20"/>
      <c r="AC302" s="21" t="str">
        <f t="shared" si="58"/>
        <v/>
      </c>
      <c r="AD302" s="20"/>
      <c r="AE302" s="21" t="str">
        <f t="shared" si="59"/>
        <v/>
      </c>
      <c r="AF302" s="1">
        <v>14</v>
      </c>
    </row>
    <row r="303" spans="1:32" outlineLevel="1" x14ac:dyDescent="0.25">
      <c r="D303" s="17" t="s">
        <v>1718</v>
      </c>
      <c r="H303" s="20">
        <f>SUBTOTAL(9,H302:H302)</f>
        <v>0</v>
      </c>
      <c r="I303" s="21" t="str">
        <f t="shared" si="48"/>
        <v/>
      </c>
      <c r="J303" s="1">
        <f>SUBTOTAL(9,J302:J302)</f>
        <v>0</v>
      </c>
      <c r="K303" s="18" t="str">
        <f t="shared" si="49"/>
        <v/>
      </c>
      <c r="L303" s="20">
        <f>SUBTOTAL(9,L302:L302)</f>
        <v>0</v>
      </c>
      <c r="M303" s="21" t="str">
        <f t="shared" si="50"/>
        <v/>
      </c>
      <c r="N303" s="1">
        <f>SUBTOTAL(9,N302:N302)</f>
        <v>0</v>
      </c>
      <c r="O303" s="18" t="str">
        <f t="shared" si="51"/>
        <v/>
      </c>
      <c r="P303" s="20">
        <f>SUBTOTAL(9,P302:P302)</f>
        <v>14</v>
      </c>
      <c r="Q303" s="21">
        <f t="shared" si="52"/>
        <v>1</v>
      </c>
      <c r="R303" s="1">
        <f>SUBTOTAL(9,R302:R302)</f>
        <v>0</v>
      </c>
      <c r="S303" s="18" t="str">
        <f t="shared" si="53"/>
        <v/>
      </c>
      <c r="T303" s="20">
        <f>SUBTOTAL(9,T302:T302)</f>
        <v>0</v>
      </c>
      <c r="U303" s="21" t="str">
        <f t="shared" si="54"/>
        <v/>
      </c>
      <c r="V303" s="1">
        <f>SUBTOTAL(9,V302:V302)</f>
        <v>0</v>
      </c>
      <c r="W303" s="18" t="str">
        <f t="shared" si="55"/>
        <v/>
      </c>
      <c r="X303" s="20">
        <f>SUBTOTAL(9,X302:X302)</f>
        <v>0</v>
      </c>
      <c r="Y303" s="21" t="str">
        <f t="shared" si="56"/>
        <v/>
      </c>
      <c r="Z303" s="1">
        <f>SUBTOTAL(9,Z302:Z302)</f>
        <v>0</v>
      </c>
      <c r="AA303" s="18" t="str">
        <f t="shared" si="57"/>
        <v/>
      </c>
      <c r="AB303" s="20">
        <f>SUBTOTAL(9,AB302:AB302)</f>
        <v>0</v>
      </c>
      <c r="AC303" s="21" t="str">
        <f t="shared" si="58"/>
        <v/>
      </c>
      <c r="AD303" s="20">
        <f>SUBTOTAL(9,AD302:AD302)</f>
        <v>0</v>
      </c>
      <c r="AE303" s="21" t="str">
        <f t="shared" si="59"/>
        <v/>
      </c>
      <c r="AF303" s="1">
        <f>SUBTOTAL(9,AF302:AF302)</f>
        <v>14</v>
      </c>
    </row>
    <row r="304" spans="1:32" outlineLevel="2" x14ac:dyDescent="0.25">
      <c r="A304" t="s">
        <v>0</v>
      </c>
      <c r="B304" t="s">
        <v>427</v>
      </c>
      <c r="C304" t="s">
        <v>439</v>
      </c>
      <c r="D304" t="s">
        <v>469</v>
      </c>
      <c r="E304" t="s">
        <v>3</v>
      </c>
      <c r="F304" t="s">
        <v>470</v>
      </c>
      <c r="G304" t="s">
        <v>471</v>
      </c>
      <c r="H304" s="20"/>
      <c r="I304" s="21" t="str">
        <f t="shared" si="48"/>
        <v/>
      </c>
      <c r="K304" s="18" t="str">
        <f t="shared" si="49"/>
        <v/>
      </c>
      <c r="L304" s="20"/>
      <c r="M304" s="21" t="str">
        <f t="shared" si="50"/>
        <v/>
      </c>
      <c r="O304" s="18" t="str">
        <f t="shared" si="51"/>
        <v/>
      </c>
      <c r="P304" s="20">
        <v>10</v>
      </c>
      <c r="Q304" s="21">
        <f t="shared" si="52"/>
        <v>1</v>
      </c>
      <c r="S304" s="18" t="str">
        <f t="shared" si="53"/>
        <v/>
      </c>
      <c r="T304" s="20"/>
      <c r="U304" s="21" t="str">
        <f t="shared" si="54"/>
        <v/>
      </c>
      <c r="W304" s="18" t="str">
        <f t="shared" si="55"/>
        <v/>
      </c>
      <c r="X304" s="20"/>
      <c r="Y304" s="21" t="str">
        <f t="shared" si="56"/>
        <v/>
      </c>
      <c r="AA304" s="18" t="str">
        <f t="shared" si="57"/>
        <v/>
      </c>
      <c r="AB304" s="20"/>
      <c r="AC304" s="21" t="str">
        <f t="shared" si="58"/>
        <v/>
      </c>
      <c r="AD304" s="20"/>
      <c r="AE304" s="21" t="str">
        <f t="shared" si="59"/>
        <v/>
      </c>
      <c r="AF304" s="1">
        <v>10</v>
      </c>
    </row>
    <row r="305" spans="1:32" outlineLevel="1" x14ac:dyDescent="0.25">
      <c r="D305" s="17" t="s">
        <v>1719</v>
      </c>
      <c r="H305" s="20">
        <f>SUBTOTAL(9,H304:H304)</f>
        <v>0</v>
      </c>
      <c r="I305" s="21" t="str">
        <f t="shared" si="48"/>
        <v/>
      </c>
      <c r="J305" s="1">
        <f>SUBTOTAL(9,J304:J304)</f>
        <v>0</v>
      </c>
      <c r="K305" s="18" t="str">
        <f t="shared" si="49"/>
        <v/>
      </c>
      <c r="L305" s="20">
        <f>SUBTOTAL(9,L304:L304)</f>
        <v>0</v>
      </c>
      <c r="M305" s="21" t="str">
        <f t="shared" si="50"/>
        <v/>
      </c>
      <c r="N305" s="1">
        <f>SUBTOTAL(9,N304:N304)</f>
        <v>0</v>
      </c>
      <c r="O305" s="18" t="str">
        <f t="shared" si="51"/>
        <v/>
      </c>
      <c r="P305" s="20">
        <f>SUBTOTAL(9,P304:P304)</f>
        <v>10</v>
      </c>
      <c r="Q305" s="21">
        <f t="shared" si="52"/>
        <v>1</v>
      </c>
      <c r="R305" s="1">
        <f>SUBTOTAL(9,R304:R304)</f>
        <v>0</v>
      </c>
      <c r="S305" s="18" t="str">
        <f t="shared" si="53"/>
        <v/>
      </c>
      <c r="T305" s="20">
        <f>SUBTOTAL(9,T304:T304)</f>
        <v>0</v>
      </c>
      <c r="U305" s="21" t="str">
        <f t="shared" si="54"/>
        <v/>
      </c>
      <c r="V305" s="1">
        <f>SUBTOTAL(9,V304:V304)</f>
        <v>0</v>
      </c>
      <c r="W305" s="18" t="str">
        <f t="shared" si="55"/>
        <v/>
      </c>
      <c r="X305" s="20">
        <f>SUBTOTAL(9,X304:X304)</f>
        <v>0</v>
      </c>
      <c r="Y305" s="21" t="str">
        <f t="shared" si="56"/>
        <v/>
      </c>
      <c r="Z305" s="1">
        <f>SUBTOTAL(9,Z304:Z304)</f>
        <v>0</v>
      </c>
      <c r="AA305" s="18" t="str">
        <f t="shared" si="57"/>
        <v/>
      </c>
      <c r="AB305" s="20">
        <f>SUBTOTAL(9,AB304:AB304)</f>
        <v>0</v>
      </c>
      <c r="AC305" s="21" t="str">
        <f t="shared" si="58"/>
        <v/>
      </c>
      <c r="AD305" s="20">
        <f>SUBTOTAL(9,AD304:AD304)</f>
        <v>0</v>
      </c>
      <c r="AE305" s="21" t="str">
        <f t="shared" si="59"/>
        <v/>
      </c>
      <c r="AF305" s="1">
        <f>SUBTOTAL(9,AF304:AF304)</f>
        <v>10</v>
      </c>
    </row>
    <row r="306" spans="1:32" outlineLevel="2" x14ac:dyDescent="0.25">
      <c r="A306" t="s">
        <v>0</v>
      </c>
      <c r="B306" t="s">
        <v>472</v>
      </c>
      <c r="C306" t="s">
        <v>472</v>
      </c>
      <c r="D306" t="s">
        <v>473</v>
      </c>
      <c r="E306" t="s">
        <v>3</v>
      </c>
      <c r="F306" t="s">
        <v>474</v>
      </c>
      <c r="G306" t="s">
        <v>475</v>
      </c>
      <c r="H306" s="20">
        <v>2</v>
      </c>
      <c r="I306" s="21">
        <f t="shared" si="48"/>
        <v>8.6956521739130432E-2</v>
      </c>
      <c r="J306" s="1">
        <v>3</v>
      </c>
      <c r="K306" s="18">
        <f t="shared" si="49"/>
        <v>0.13043478260869565</v>
      </c>
      <c r="L306" s="20">
        <v>5</v>
      </c>
      <c r="M306" s="21">
        <f t="shared" si="50"/>
        <v>0.21739130434782608</v>
      </c>
      <c r="N306" s="1">
        <v>7</v>
      </c>
      <c r="O306" s="18">
        <f t="shared" si="51"/>
        <v>0.30434782608695654</v>
      </c>
      <c r="P306" s="20">
        <v>6</v>
      </c>
      <c r="Q306" s="21">
        <f t="shared" si="52"/>
        <v>0.2608695652173913</v>
      </c>
      <c r="S306" s="18" t="str">
        <f t="shared" si="53"/>
        <v/>
      </c>
      <c r="T306" s="20"/>
      <c r="U306" s="21" t="str">
        <f t="shared" si="54"/>
        <v/>
      </c>
      <c r="W306" s="18" t="str">
        <f t="shared" si="55"/>
        <v/>
      </c>
      <c r="X306" s="20"/>
      <c r="Y306" s="21" t="str">
        <f t="shared" si="56"/>
        <v/>
      </c>
      <c r="AA306" s="18" t="str">
        <f t="shared" si="57"/>
        <v/>
      </c>
      <c r="AB306" s="20"/>
      <c r="AC306" s="21" t="str">
        <f t="shared" si="58"/>
        <v/>
      </c>
      <c r="AD306" s="20"/>
      <c r="AE306" s="21" t="str">
        <f t="shared" si="59"/>
        <v/>
      </c>
      <c r="AF306" s="1">
        <v>23</v>
      </c>
    </row>
    <row r="307" spans="1:32" outlineLevel="2" x14ac:dyDescent="0.25">
      <c r="A307" t="s">
        <v>0</v>
      </c>
      <c r="B307" t="s">
        <v>472</v>
      </c>
      <c r="C307" t="s">
        <v>472</v>
      </c>
      <c r="D307" t="s">
        <v>473</v>
      </c>
      <c r="E307" t="s">
        <v>13</v>
      </c>
      <c r="F307" t="s">
        <v>474</v>
      </c>
      <c r="G307" t="s">
        <v>476</v>
      </c>
      <c r="H307" s="20"/>
      <c r="I307" s="21" t="str">
        <f t="shared" si="48"/>
        <v/>
      </c>
      <c r="J307" s="1">
        <v>3</v>
      </c>
      <c r="K307" s="18">
        <f t="shared" si="49"/>
        <v>0.14285714285714285</v>
      </c>
      <c r="L307" s="20">
        <v>4</v>
      </c>
      <c r="M307" s="21">
        <f t="shared" si="50"/>
        <v>0.19047619047619047</v>
      </c>
      <c r="N307" s="1">
        <v>9</v>
      </c>
      <c r="O307" s="18">
        <f t="shared" si="51"/>
        <v>0.42857142857142855</v>
      </c>
      <c r="P307" s="20">
        <v>5</v>
      </c>
      <c r="Q307" s="21">
        <f t="shared" si="52"/>
        <v>0.23809523809523808</v>
      </c>
      <c r="S307" s="18" t="str">
        <f t="shared" si="53"/>
        <v/>
      </c>
      <c r="T307" s="20"/>
      <c r="U307" s="21" t="str">
        <f t="shared" si="54"/>
        <v/>
      </c>
      <c r="W307" s="18" t="str">
        <f t="shared" si="55"/>
        <v/>
      </c>
      <c r="X307" s="20"/>
      <c r="Y307" s="21" t="str">
        <f t="shared" si="56"/>
        <v/>
      </c>
      <c r="AA307" s="18" t="str">
        <f t="shared" si="57"/>
        <v/>
      </c>
      <c r="AB307" s="20"/>
      <c r="AC307" s="21" t="str">
        <f t="shared" si="58"/>
        <v/>
      </c>
      <c r="AD307" s="20"/>
      <c r="AE307" s="21" t="str">
        <f t="shared" si="59"/>
        <v/>
      </c>
      <c r="AF307" s="1">
        <v>21</v>
      </c>
    </row>
    <row r="308" spans="1:32" outlineLevel="1" x14ac:dyDescent="0.25">
      <c r="D308" s="17" t="s">
        <v>1720</v>
      </c>
      <c r="H308" s="20">
        <f>SUBTOTAL(9,H306:H307)</f>
        <v>2</v>
      </c>
      <c r="I308" s="21">
        <f t="shared" si="48"/>
        <v>4.5454545454545456E-2</v>
      </c>
      <c r="J308" s="1">
        <f>SUBTOTAL(9,J306:J307)</f>
        <v>6</v>
      </c>
      <c r="K308" s="18">
        <f t="shared" si="49"/>
        <v>0.13636363636363635</v>
      </c>
      <c r="L308" s="20">
        <f>SUBTOTAL(9,L306:L307)</f>
        <v>9</v>
      </c>
      <c r="M308" s="21">
        <f t="shared" si="50"/>
        <v>0.20454545454545456</v>
      </c>
      <c r="N308" s="1">
        <f>SUBTOTAL(9,N306:N307)</f>
        <v>16</v>
      </c>
      <c r="O308" s="18">
        <f t="shared" si="51"/>
        <v>0.36363636363636365</v>
      </c>
      <c r="P308" s="20">
        <f>SUBTOTAL(9,P306:P307)</f>
        <v>11</v>
      </c>
      <c r="Q308" s="21">
        <f t="shared" si="52"/>
        <v>0.25</v>
      </c>
      <c r="R308" s="1">
        <f>SUBTOTAL(9,R306:R307)</f>
        <v>0</v>
      </c>
      <c r="S308" s="18" t="str">
        <f t="shared" si="53"/>
        <v/>
      </c>
      <c r="T308" s="20">
        <f>SUBTOTAL(9,T306:T307)</f>
        <v>0</v>
      </c>
      <c r="U308" s="21" t="str">
        <f t="shared" si="54"/>
        <v/>
      </c>
      <c r="V308" s="1">
        <f>SUBTOTAL(9,V306:V307)</f>
        <v>0</v>
      </c>
      <c r="W308" s="18" t="str">
        <f t="shared" si="55"/>
        <v/>
      </c>
      <c r="X308" s="20">
        <f>SUBTOTAL(9,X306:X307)</f>
        <v>0</v>
      </c>
      <c r="Y308" s="21" t="str">
        <f t="shared" si="56"/>
        <v/>
      </c>
      <c r="Z308" s="1">
        <f>SUBTOTAL(9,Z306:Z307)</f>
        <v>0</v>
      </c>
      <c r="AA308" s="18" t="str">
        <f t="shared" si="57"/>
        <v/>
      </c>
      <c r="AB308" s="20">
        <f>SUBTOTAL(9,AB306:AB307)</f>
        <v>0</v>
      </c>
      <c r="AC308" s="21" t="str">
        <f t="shared" si="58"/>
        <v/>
      </c>
      <c r="AD308" s="20">
        <f>SUBTOTAL(9,AD306:AD307)</f>
        <v>0</v>
      </c>
      <c r="AE308" s="21" t="str">
        <f t="shared" si="59"/>
        <v/>
      </c>
      <c r="AF308" s="1">
        <f>SUBTOTAL(9,AF306:AF307)</f>
        <v>44</v>
      </c>
    </row>
    <row r="309" spans="1:32" outlineLevel="2" x14ac:dyDescent="0.25">
      <c r="A309" t="s">
        <v>0</v>
      </c>
      <c r="B309" t="s">
        <v>472</v>
      </c>
      <c r="C309" t="s">
        <v>472</v>
      </c>
      <c r="D309" t="s">
        <v>480</v>
      </c>
      <c r="E309" t="s">
        <v>3</v>
      </c>
      <c r="F309" t="s">
        <v>481</v>
      </c>
      <c r="G309" t="s">
        <v>482</v>
      </c>
      <c r="H309" s="20"/>
      <c r="I309" s="21" t="str">
        <f t="shared" si="48"/>
        <v/>
      </c>
      <c r="K309" s="18" t="str">
        <f t="shared" si="49"/>
        <v/>
      </c>
      <c r="L309" s="20">
        <v>3</v>
      </c>
      <c r="M309" s="21">
        <f t="shared" si="50"/>
        <v>0.14285714285714285</v>
      </c>
      <c r="N309" s="1">
        <v>11</v>
      </c>
      <c r="O309" s="18">
        <f t="shared" si="51"/>
        <v>0.52380952380952384</v>
      </c>
      <c r="P309" s="20">
        <v>7</v>
      </c>
      <c r="Q309" s="21">
        <f t="shared" si="52"/>
        <v>0.33333333333333331</v>
      </c>
      <c r="S309" s="18" t="str">
        <f t="shared" si="53"/>
        <v/>
      </c>
      <c r="T309" s="20"/>
      <c r="U309" s="21" t="str">
        <f t="shared" si="54"/>
        <v/>
      </c>
      <c r="W309" s="18" t="str">
        <f t="shared" si="55"/>
        <v/>
      </c>
      <c r="X309" s="20"/>
      <c r="Y309" s="21" t="str">
        <f t="shared" si="56"/>
        <v/>
      </c>
      <c r="AA309" s="18" t="str">
        <f t="shared" si="57"/>
        <v/>
      </c>
      <c r="AB309" s="20"/>
      <c r="AC309" s="21" t="str">
        <f t="shared" si="58"/>
        <v/>
      </c>
      <c r="AD309" s="20"/>
      <c r="AE309" s="21" t="str">
        <f t="shared" si="59"/>
        <v/>
      </c>
      <c r="AF309" s="1">
        <v>21</v>
      </c>
    </row>
    <row r="310" spans="1:32" outlineLevel="2" x14ac:dyDescent="0.25">
      <c r="A310" t="s">
        <v>0</v>
      </c>
      <c r="B310" t="s">
        <v>472</v>
      </c>
      <c r="C310" t="s">
        <v>472</v>
      </c>
      <c r="D310" t="s">
        <v>480</v>
      </c>
      <c r="E310" t="s">
        <v>3</v>
      </c>
      <c r="F310" t="s">
        <v>481</v>
      </c>
      <c r="G310" t="s">
        <v>483</v>
      </c>
      <c r="H310" s="20">
        <v>1</v>
      </c>
      <c r="I310" s="21">
        <f t="shared" si="48"/>
        <v>4.1666666666666664E-2</v>
      </c>
      <c r="K310" s="18" t="str">
        <f t="shared" si="49"/>
        <v/>
      </c>
      <c r="L310" s="20">
        <v>3</v>
      </c>
      <c r="M310" s="21">
        <f t="shared" si="50"/>
        <v>0.125</v>
      </c>
      <c r="N310" s="1">
        <v>10</v>
      </c>
      <c r="O310" s="18">
        <f t="shared" si="51"/>
        <v>0.41666666666666669</v>
      </c>
      <c r="P310" s="20">
        <v>10</v>
      </c>
      <c r="Q310" s="21">
        <f t="shared" si="52"/>
        <v>0.41666666666666669</v>
      </c>
      <c r="S310" s="18" t="str">
        <f t="shared" si="53"/>
        <v/>
      </c>
      <c r="T310" s="20"/>
      <c r="U310" s="21" t="str">
        <f t="shared" si="54"/>
        <v/>
      </c>
      <c r="W310" s="18" t="str">
        <f t="shared" si="55"/>
        <v/>
      </c>
      <c r="X310" s="20"/>
      <c r="Y310" s="21" t="str">
        <f t="shared" si="56"/>
        <v/>
      </c>
      <c r="AA310" s="18" t="str">
        <f t="shared" si="57"/>
        <v/>
      </c>
      <c r="AB310" s="20"/>
      <c r="AC310" s="21" t="str">
        <f t="shared" si="58"/>
        <v/>
      </c>
      <c r="AD310" s="20"/>
      <c r="AE310" s="21" t="str">
        <f t="shared" si="59"/>
        <v/>
      </c>
      <c r="AF310" s="1">
        <v>24</v>
      </c>
    </row>
    <row r="311" spans="1:32" outlineLevel="1" x14ac:dyDescent="0.25">
      <c r="D311" s="17" t="s">
        <v>1722</v>
      </c>
      <c r="H311" s="20">
        <f>SUBTOTAL(9,H309:H310)</f>
        <v>1</v>
      </c>
      <c r="I311" s="21">
        <f t="shared" si="48"/>
        <v>2.2222222222222223E-2</v>
      </c>
      <c r="J311" s="1">
        <f>SUBTOTAL(9,J309:J310)</f>
        <v>0</v>
      </c>
      <c r="K311" s="18" t="str">
        <f t="shared" si="49"/>
        <v/>
      </c>
      <c r="L311" s="20">
        <f>SUBTOTAL(9,L309:L310)</f>
        <v>6</v>
      </c>
      <c r="M311" s="21">
        <f t="shared" si="50"/>
        <v>0.13333333333333333</v>
      </c>
      <c r="N311" s="1">
        <f>SUBTOTAL(9,N309:N310)</f>
        <v>21</v>
      </c>
      <c r="O311" s="18">
        <f t="shared" si="51"/>
        <v>0.46666666666666667</v>
      </c>
      <c r="P311" s="20">
        <f>SUBTOTAL(9,P309:P310)</f>
        <v>17</v>
      </c>
      <c r="Q311" s="21">
        <f t="shared" si="52"/>
        <v>0.37777777777777777</v>
      </c>
      <c r="R311" s="1">
        <f>SUBTOTAL(9,R309:R310)</f>
        <v>0</v>
      </c>
      <c r="S311" s="18" t="str">
        <f t="shared" si="53"/>
        <v/>
      </c>
      <c r="T311" s="20">
        <f>SUBTOTAL(9,T309:T310)</f>
        <v>0</v>
      </c>
      <c r="U311" s="21" t="str">
        <f t="shared" si="54"/>
        <v/>
      </c>
      <c r="V311" s="1">
        <f>SUBTOTAL(9,V309:V310)</f>
        <v>0</v>
      </c>
      <c r="W311" s="18" t="str">
        <f t="shared" si="55"/>
        <v/>
      </c>
      <c r="X311" s="20">
        <f>SUBTOTAL(9,X309:X310)</f>
        <v>0</v>
      </c>
      <c r="Y311" s="21" t="str">
        <f t="shared" si="56"/>
        <v/>
      </c>
      <c r="Z311" s="1">
        <f>SUBTOTAL(9,Z309:Z310)</f>
        <v>0</v>
      </c>
      <c r="AA311" s="18" t="str">
        <f t="shared" si="57"/>
        <v/>
      </c>
      <c r="AB311" s="20">
        <f>SUBTOTAL(9,AB309:AB310)</f>
        <v>0</v>
      </c>
      <c r="AC311" s="21" t="str">
        <f t="shared" si="58"/>
        <v/>
      </c>
      <c r="AD311" s="20">
        <f>SUBTOTAL(9,AD309:AD310)</f>
        <v>0</v>
      </c>
      <c r="AE311" s="21" t="str">
        <f t="shared" si="59"/>
        <v/>
      </c>
      <c r="AF311" s="1">
        <f>SUBTOTAL(9,AF309:AF310)</f>
        <v>45</v>
      </c>
    </row>
    <row r="312" spans="1:32" outlineLevel="2" x14ac:dyDescent="0.25">
      <c r="A312" t="s">
        <v>0</v>
      </c>
      <c r="B312" t="s">
        <v>472</v>
      </c>
      <c r="C312" t="s">
        <v>472</v>
      </c>
      <c r="D312" t="s">
        <v>477</v>
      </c>
      <c r="E312" t="s">
        <v>3</v>
      </c>
      <c r="F312" t="s">
        <v>484</v>
      </c>
      <c r="G312" t="s">
        <v>485</v>
      </c>
      <c r="H312" s="20">
        <v>1</v>
      </c>
      <c r="I312" s="21">
        <f t="shared" si="48"/>
        <v>5.5555555555555552E-2</v>
      </c>
      <c r="J312" s="1">
        <v>1</v>
      </c>
      <c r="K312" s="18">
        <f t="shared" si="49"/>
        <v>5.5555555555555552E-2</v>
      </c>
      <c r="L312" s="20">
        <v>3</v>
      </c>
      <c r="M312" s="21">
        <f t="shared" si="50"/>
        <v>0.16666666666666666</v>
      </c>
      <c r="N312" s="1">
        <v>6</v>
      </c>
      <c r="O312" s="18">
        <f t="shared" si="51"/>
        <v>0.33333333333333331</v>
      </c>
      <c r="P312" s="20">
        <v>7</v>
      </c>
      <c r="Q312" s="21">
        <f t="shared" si="52"/>
        <v>0.3888888888888889</v>
      </c>
      <c r="S312" s="18" t="str">
        <f t="shared" si="53"/>
        <v/>
      </c>
      <c r="T312" s="20"/>
      <c r="U312" s="21" t="str">
        <f t="shared" si="54"/>
        <v/>
      </c>
      <c r="W312" s="18" t="str">
        <f t="shared" si="55"/>
        <v/>
      </c>
      <c r="X312" s="20"/>
      <c r="Y312" s="21" t="str">
        <f t="shared" si="56"/>
        <v/>
      </c>
      <c r="AA312" s="18" t="str">
        <f t="shared" si="57"/>
        <v/>
      </c>
      <c r="AB312" s="20"/>
      <c r="AC312" s="21" t="str">
        <f t="shared" si="58"/>
        <v/>
      </c>
      <c r="AD312" s="20"/>
      <c r="AE312" s="21" t="str">
        <f t="shared" si="59"/>
        <v/>
      </c>
      <c r="AF312" s="1">
        <v>18</v>
      </c>
    </row>
    <row r="313" spans="1:32" outlineLevel="2" x14ac:dyDescent="0.25">
      <c r="A313" t="s">
        <v>0</v>
      </c>
      <c r="B313" t="s">
        <v>472</v>
      </c>
      <c r="C313" t="s">
        <v>472</v>
      </c>
      <c r="D313" t="s">
        <v>477</v>
      </c>
      <c r="E313" t="s">
        <v>13</v>
      </c>
      <c r="F313" t="s">
        <v>478</v>
      </c>
      <c r="G313" t="s">
        <v>479</v>
      </c>
      <c r="H313" s="20"/>
      <c r="I313" s="21" t="str">
        <f t="shared" si="48"/>
        <v/>
      </c>
      <c r="K313" s="18" t="str">
        <f t="shared" si="49"/>
        <v/>
      </c>
      <c r="L313" s="20"/>
      <c r="M313" s="21" t="str">
        <f t="shared" si="50"/>
        <v/>
      </c>
      <c r="N313" s="1">
        <v>6</v>
      </c>
      <c r="O313" s="18">
        <f t="shared" si="51"/>
        <v>0.4</v>
      </c>
      <c r="P313" s="20">
        <v>9</v>
      </c>
      <c r="Q313" s="21">
        <f t="shared" si="52"/>
        <v>0.6</v>
      </c>
      <c r="S313" s="18" t="str">
        <f t="shared" si="53"/>
        <v/>
      </c>
      <c r="T313" s="20"/>
      <c r="U313" s="21" t="str">
        <f t="shared" si="54"/>
        <v/>
      </c>
      <c r="W313" s="18" t="str">
        <f t="shared" si="55"/>
        <v/>
      </c>
      <c r="X313" s="20"/>
      <c r="Y313" s="21" t="str">
        <f t="shared" si="56"/>
        <v/>
      </c>
      <c r="AA313" s="18" t="str">
        <f t="shared" si="57"/>
        <v/>
      </c>
      <c r="AB313" s="20"/>
      <c r="AC313" s="21" t="str">
        <f t="shared" si="58"/>
        <v/>
      </c>
      <c r="AD313" s="20"/>
      <c r="AE313" s="21" t="str">
        <f t="shared" si="59"/>
        <v/>
      </c>
      <c r="AF313" s="1">
        <v>15</v>
      </c>
    </row>
    <row r="314" spans="1:32" outlineLevel="1" x14ac:dyDescent="0.25">
      <c r="D314" s="17" t="s">
        <v>1721</v>
      </c>
      <c r="H314" s="20">
        <f>SUBTOTAL(9,H312:H313)</f>
        <v>1</v>
      </c>
      <c r="I314" s="21">
        <f t="shared" si="48"/>
        <v>3.0303030303030304E-2</v>
      </c>
      <c r="J314" s="1">
        <f>SUBTOTAL(9,J312:J313)</f>
        <v>1</v>
      </c>
      <c r="K314" s="18">
        <f t="shared" si="49"/>
        <v>3.0303030303030304E-2</v>
      </c>
      <c r="L314" s="20">
        <f>SUBTOTAL(9,L312:L313)</f>
        <v>3</v>
      </c>
      <c r="M314" s="21">
        <f t="shared" si="50"/>
        <v>9.0909090909090912E-2</v>
      </c>
      <c r="N314" s="1">
        <f>SUBTOTAL(9,N312:N313)</f>
        <v>12</v>
      </c>
      <c r="O314" s="18">
        <f t="shared" si="51"/>
        <v>0.36363636363636365</v>
      </c>
      <c r="P314" s="20">
        <f>SUBTOTAL(9,P312:P313)</f>
        <v>16</v>
      </c>
      <c r="Q314" s="21">
        <f t="shared" si="52"/>
        <v>0.48484848484848486</v>
      </c>
      <c r="R314" s="1">
        <f>SUBTOTAL(9,R312:R313)</f>
        <v>0</v>
      </c>
      <c r="S314" s="18" t="str">
        <f t="shared" si="53"/>
        <v/>
      </c>
      <c r="T314" s="20">
        <f>SUBTOTAL(9,T312:T313)</f>
        <v>0</v>
      </c>
      <c r="U314" s="21" t="str">
        <f t="shared" si="54"/>
        <v/>
      </c>
      <c r="V314" s="1">
        <f>SUBTOTAL(9,V312:V313)</f>
        <v>0</v>
      </c>
      <c r="W314" s="18" t="str">
        <f t="shared" si="55"/>
        <v/>
      </c>
      <c r="X314" s="20">
        <f>SUBTOTAL(9,X312:X313)</f>
        <v>0</v>
      </c>
      <c r="Y314" s="21" t="str">
        <f t="shared" si="56"/>
        <v/>
      </c>
      <c r="Z314" s="1">
        <f>SUBTOTAL(9,Z312:Z313)</f>
        <v>0</v>
      </c>
      <c r="AA314" s="18" t="str">
        <f t="shared" si="57"/>
        <v/>
      </c>
      <c r="AB314" s="20">
        <f>SUBTOTAL(9,AB312:AB313)</f>
        <v>0</v>
      </c>
      <c r="AC314" s="21" t="str">
        <f t="shared" si="58"/>
        <v/>
      </c>
      <c r="AD314" s="20">
        <f>SUBTOTAL(9,AD312:AD313)</f>
        <v>0</v>
      </c>
      <c r="AE314" s="21" t="str">
        <f t="shared" si="59"/>
        <v/>
      </c>
      <c r="AF314" s="1">
        <f>SUBTOTAL(9,AF312:AF313)</f>
        <v>33</v>
      </c>
    </row>
    <row r="315" spans="1:32" outlineLevel="2" x14ac:dyDescent="0.25">
      <c r="A315" t="s">
        <v>0</v>
      </c>
      <c r="B315" t="s">
        <v>472</v>
      </c>
      <c r="C315" t="s">
        <v>472</v>
      </c>
      <c r="D315" t="s">
        <v>486</v>
      </c>
      <c r="E315" t="s">
        <v>3</v>
      </c>
      <c r="F315" t="s">
        <v>487</v>
      </c>
      <c r="G315" t="s">
        <v>488</v>
      </c>
      <c r="H315" s="20">
        <v>1</v>
      </c>
      <c r="I315" s="21">
        <f t="shared" si="48"/>
        <v>4.5454545454545456E-2</v>
      </c>
      <c r="K315" s="18" t="str">
        <f t="shared" si="49"/>
        <v/>
      </c>
      <c r="L315" s="20">
        <v>1</v>
      </c>
      <c r="M315" s="21">
        <f t="shared" si="50"/>
        <v>4.5454545454545456E-2</v>
      </c>
      <c r="N315" s="1">
        <v>6</v>
      </c>
      <c r="O315" s="18">
        <f t="shared" si="51"/>
        <v>0.27272727272727271</v>
      </c>
      <c r="P315" s="20">
        <v>10</v>
      </c>
      <c r="Q315" s="21">
        <f t="shared" si="52"/>
        <v>0.45454545454545453</v>
      </c>
      <c r="S315" s="18" t="str">
        <f t="shared" si="53"/>
        <v/>
      </c>
      <c r="T315" s="20"/>
      <c r="U315" s="21" t="str">
        <f t="shared" si="54"/>
        <v/>
      </c>
      <c r="W315" s="18" t="str">
        <f t="shared" si="55"/>
        <v/>
      </c>
      <c r="X315" s="20">
        <v>4</v>
      </c>
      <c r="Y315" s="21">
        <f t="shared" si="56"/>
        <v>0.18181818181818182</v>
      </c>
      <c r="AA315" s="18" t="str">
        <f t="shared" si="57"/>
        <v/>
      </c>
      <c r="AB315" s="20"/>
      <c r="AC315" s="21" t="str">
        <f t="shared" si="58"/>
        <v/>
      </c>
      <c r="AD315" s="20"/>
      <c r="AE315" s="21" t="str">
        <f t="shared" si="59"/>
        <v/>
      </c>
      <c r="AF315" s="1">
        <v>22</v>
      </c>
    </row>
    <row r="316" spans="1:32" outlineLevel="2" x14ac:dyDescent="0.25">
      <c r="A316" t="s">
        <v>0</v>
      </c>
      <c r="B316" t="s">
        <v>472</v>
      </c>
      <c r="C316" t="s">
        <v>472</v>
      </c>
      <c r="D316" t="s">
        <v>486</v>
      </c>
      <c r="E316" t="s">
        <v>3</v>
      </c>
      <c r="F316" t="s">
        <v>447</v>
      </c>
      <c r="G316" t="s">
        <v>489</v>
      </c>
      <c r="H316" s="20"/>
      <c r="I316" s="21" t="str">
        <f t="shared" si="48"/>
        <v/>
      </c>
      <c r="K316" s="18" t="str">
        <f t="shared" si="49"/>
        <v/>
      </c>
      <c r="L316" s="20"/>
      <c r="M316" s="21" t="str">
        <f t="shared" si="50"/>
        <v/>
      </c>
      <c r="N316" s="1">
        <v>13</v>
      </c>
      <c r="O316" s="18">
        <f t="shared" si="51"/>
        <v>0.5</v>
      </c>
      <c r="P316" s="20">
        <v>12</v>
      </c>
      <c r="Q316" s="21">
        <f t="shared" si="52"/>
        <v>0.46153846153846156</v>
      </c>
      <c r="S316" s="18" t="str">
        <f t="shared" si="53"/>
        <v/>
      </c>
      <c r="T316" s="20"/>
      <c r="U316" s="21" t="str">
        <f t="shared" si="54"/>
        <v/>
      </c>
      <c r="W316" s="18" t="str">
        <f t="shared" si="55"/>
        <v/>
      </c>
      <c r="X316" s="20">
        <v>1</v>
      </c>
      <c r="Y316" s="21">
        <f t="shared" si="56"/>
        <v>3.8461538461538464E-2</v>
      </c>
      <c r="AA316" s="18" t="str">
        <f t="shared" si="57"/>
        <v/>
      </c>
      <c r="AB316" s="20"/>
      <c r="AC316" s="21" t="str">
        <f t="shared" si="58"/>
        <v/>
      </c>
      <c r="AD316" s="20"/>
      <c r="AE316" s="21" t="str">
        <f t="shared" si="59"/>
        <v/>
      </c>
      <c r="AF316" s="1">
        <v>26</v>
      </c>
    </row>
    <row r="317" spans="1:32" outlineLevel="2" x14ac:dyDescent="0.25">
      <c r="A317" t="s">
        <v>0</v>
      </c>
      <c r="B317" t="s">
        <v>472</v>
      </c>
      <c r="C317" t="s">
        <v>472</v>
      </c>
      <c r="D317" t="s">
        <v>486</v>
      </c>
      <c r="E317" t="s">
        <v>3</v>
      </c>
      <c r="F317" t="s">
        <v>487</v>
      </c>
      <c r="G317" t="s">
        <v>490</v>
      </c>
      <c r="H317" s="20"/>
      <c r="I317" s="21" t="str">
        <f t="shared" si="48"/>
        <v/>
      </c>
      <c r="K317" s="18" t="str">
        <f t="shared" si="49"/>
        <v/>
      </c>
      <c r="L317" s="20">
        <v>1</v>
      </c>
      <c r="M317" s="21">
        <f t="shared" si="50"/>
        <v>4.5454545454545456E-2</v>
      </c>
      <c r="N317" s="1">
        <v>7</v>
      </c>
      <c r="O317" s="18">
        <f t="shared" si="51"/>
        <v>0.31818181818181818</v>
      </c>
      <c r="P317" s="20">
        <v>13</v>
      </c>
      <c r="Q317" s="21">
        <f t="shared" si="52"/>
        <v>0.59090909090909094</v>
      </c>
      <c r="S317" s="18" t="str">
        <f t="shared" si="53"/>
        <v/>
      </c>
      <c r="T317" s="20"/>
      <c r="U317" s="21" t="str">
        <f t="shared" si="54"/>
        <v/>
      </c>
      <c r="W317" s="18" t="str">
        <f t="shared" si="55"/>
        <v/>
      </c>
      <c r="X317" s="20">
        <v>1</v>
      </c>
      <c r="Y317" s="21">
        <f t="shared" si="56"/>
        <v>4.5454545454545456E-2</v>
      </c>
      <c r="AA317" s="18" t="str">
        <f t="shared" si="57"/>
        <v/>
      </c>
      <c r="AB317" s="20"/>
      <c r="AC317" s="21" t="str">
        <f t="shared" si="58"/>
        <v/>
      </c>
      <c r="AD317" s="20"/>
      <c r="AE317" s="21" t="str">
        <f t="shared" si="59"/>
        <v/>
      </c>
      <c r="AF317" s="1">
        <v>22</v>
      </c>
    </row>
    <row r="318" spans="1:32" outlineLevel="2" x14ac:dyDescent="0.25">
      <c r="A318" t="s">
        <v>0</v>
      </c>
      <c r="B318" t="s">
        <v>472</v>
      </c>
      <c r="C318" t="s">
        <v>472</v>
      </c>
      <c r="D318" t="s">
        <v>486</v>
      </c>
      <c r="E318" t="s">
        <v>3</v>
      </c>
      <c r="F318" t="s">
        <v>447</v>
      </c>
      <c r="G318" t="s">
        <v>491</v>
      </c>
      <c r="H318" s="20">
        <v>1</v>
      </c>
      <c r="I318" s="21">
        <f t="shared" si="48"/>
        <v>4.1666666666666664E-2</v>
      </c>
      <c r="K318" s="18" t="str">
        <f t="shared" si="49"/>
        <v/>
      </c>
      <c r="L318" s="20">
        <v>1</v>
      </c>
      <c r="M318" s="21">
        <f t="shared" si="50"/>
        <v>4.1666666666666664E-2</v>
      </c>
      <c r="N318" s="1">
        <v>6</v>
      </c>
      <c r="O318" s="18">
        <f t="shared" si="51"/>
        <v>0.25</v>
      </c>
      <c r="P318" s="20">
        <v>15</v>
      </c>
      <c r="Q318" s="21">
        <f t="shared" si="52"/>
        <v>0.625</v>
      </c>
      <c r="R318" s="1">
        <v>1</v>
      </c>
      <c r="S318" s="18">
        <f t="shared" si="53"/>
        <v>4.1666666666666664E-2</v>
      </c>
      <c r="T318" s="20"/>
      <c r="U318" s="21" t="str">
        <f t="shared" si="54"/>
        <v/>
      </c>
      <c r="W318" s="18" t="str">
        <f t="shared" si="55"/>
        <v/>
      </c>
      <c r="X318" s="20"/>
      <c r="Y318" s="21" t="str">
        <f t="shared" si="56"/>
        <v/>
      </c>
      <c r="AA318" s="18" t="str">
        <f t="shared" si="57"/>
        <v/>
      </c>
      <c r="AB318" s="20"/>
      <c r="AC318" s="21" t="str">
        <f t="shared" si="58"/>
        <v/>
      </c>
      <c r="AD318" s="20"/>
      <c r="AE318" s="21" t="str">
        <f t="shared" si="59"/>
        <v/>
      </c>
      <c r="AF318" s="1">
        <v>24</v>
      </c>
    </row>
    <row r="319" spans="1:32" outlineLevel="1" x14ac:dyDescent="0.25">
      <c r="D319" s="17" t="s">
        <v>1723</v>
      </c>
      <c r="H319" s="20">
        <f>SUBTOTAL(9,H315:H318)</f>
        <v>2</v>
      </c>
      <c r="I319" s="21">
        <f t="shared" si="48"/>
        <v>2.1276595744680851E-2</v>
      </c>
      <c r="J319" s="1">
        <f>SUBTOTAL(9,J315:J318)</f>
        <v>0</v>
      </c>
      <c r="K319" s="18" t="str">
        <f t="shared" si="49"/>
        <v/>
      </c>
      <c r="L319" s="20">
        <f>SUBTOTAL(9,L315:L318)</f>
        <v>3</v>
      </c>
      <c r="M319" s="21">
        <f t="shared" si="50"/>
        <v>3.1914893617021274E-2</v>
      </c>
      <c r="N319" s="1">
        <f>SUBTOTAL(9,N315:N318)</f>
        <v>32</v>
      </c>
      <c r="O319" s="18">
        <f t="shared" si="51"/>
        <v>0.34042553191489361</v>
      </c>
      <c r="P319" s="20">
        <f>SUBTOTAL(9,P315:P318)</f>
        <v>50</v>
      </c>
      <c r="Q319" s="21">
        <f t="shared" si="52"/>
        <v>0.53191489361702127</v>
      </c>
      <c r="R319" s="1">
        <f>SUBTOTAL(9,R315:R318)</f>
        <v>1</v>
      </c>
      <c r="S319" s="18">
        <f t="shared" si="53"/>
        <v>1.0638297872340425E-2</v>
      </c>
      <c r="T319" s="20">
        <f>SUBTOTAL(9,T315:T318)</f>
        <v>0</v>
      </c>
      <c r="U319" s="21" t="str">
        <f t="shared" si="54"/>
        <v/>
      </c>
      <c r="V319" s="1">
        <f>SUBTOTAL(9,V315:V318)</f>
        <v>0</v>
      </c>
      <c r="W319" s="18" t="str">
        <f t="shared" si="55"/>
        <v/>
      </c>
      <c r="X319" s="20">
        <f>SUBTOTAL(9,X315:X318)</f>
        <v>6</v>
      </c>
      <c r="Y319" s="21">
        <f t="shared" si="56"/>
        <v>6.3829787234042548E-2</v>
      </c>
      <c r="Z319" s="1">
        <f>SUBTOTAL(9,Z315:Z318)</f>
        <v>0</v>
      </c>
      <c r="AA319" s="18" t="str">
        <f t="shared" si="57"/>
        <v/>
      </c>
      <c r="AB319" s="20">
        <f>SUBTOTAL(9,AB315:AB318)</f>
        <v>0</v>
      </c>
      <c r="AC319" s="21" t="str">
        <f t="shared" si="58"/>
        <v/>
      </c>
      <c r="AD319" s="20">
        <f>SUBTOTAL(9,AD315:AD318)</f>
        <v>0</v>
      </c>
      <c r="AE319" s="21" t="str">
        <f t="shared" si="59"/>
        <v/>
      </c>
      <c r="AF319" s="1">
        <f>SUBTOTAL(9,AF315:AF318)</f>
        <v>94</v>
      </c>
    </row>
    <row r="320" spans="1:32" outlineLevel="2" x14ac:dyDescent="0.25">
      <c r="A320" t="s">
        <v>0</v>
      </c>
      <c r="B320" t="s">
        <v>472</v>
      </c>
      <c r="C320" t="s">
        <v>472</v>
      </c>
      <c r="D320" t="s">
        <v>492</v>
      </c>
      <c r="E320" t="s">
        <v>3</v>
      </c>
      <c r="F320" t="s">
        <v>493</v>
      </c>
      <c r="G320" t="s">
        <v>494</v>
      </c>
      <c r="H320" s="20">
        <v>2</v>
      </c>
      <c r="I320" s="21">
        <f t="shared" si="48"/>
        <v>0.2</v>
      </c>
      <c r="K320" s="18" t="str">
        <f t="shared" si="49"/>
        <v/>
      </c>
      <c r="L320" s="20">
        <v>2</v>
      </c>
      <c r="M320" s="21">
        <f t="shared" si="50"/>
        <v>0.2</v>
      </c>
      <c r="N320" s="1">
        <v>2</v>
      </c>
      <c r="O320" s="18">
        <f t="shared" si="51"/>
        <v>0.2</v>
      </c>
      <c r="P320" s="20">
        <v>4</v>
      </c>
      <c r="Q320" s="21">
        <f t="shared" si="52"/>
        <v>0.4</v>
      </c>
      <c r="S320" s="18" t="str">
        <f t="shared" si="53"/>
        <v/>
      </c>
      <c r="T320" s="20"/>
      <c r="U320" s="21" t="str">
        <f t="shared" si="54"/>
        <v/>
      </c>
      <c r="W320" s="18" t="str">
        <f t="shared" si="55"/>
        <v/>
      </c>
      <c r="X320" s="20"/>
      <c r="Y320" s="21" t="str">
        <f t="shared" si="56"/>
        <v/>
      </c>
      <c r="AA320" s="18" t="str">
        <f t="shared" si="57"/>
        <v/>
      </c>
      <c r="AB320" s="20"/>
      <c r="AC320" s="21" t="str">
        <f t="shared" si="58"/>
        <v/>
      </c>
      <c r="AD320" s="20"/>
      <c r="AE320" s="21" t="str">
        <f t="shared" si="59"/>
        <v/>
      </c>
      <c r="AF320" s="1">
        <v>10</v>
      </c>
    </row>
    <row r="321" spans="1:32" outlineLevel="1" x14ac:dyDescent="0.25">
      <c r="D321" s="17" t="s">
        <v>1724</v>
      </c>
      <c r="H321" s="20">
        <f>SUBTOTAL(9,H320:H320)</f>
        <v>2</v>
      </c>
      <c r="I321" s="21">
        <f t="shared" si="48"/>
        <v>0.2</v>
      </c>
      <c r="J321" s="1">
        <f>SUBTOTAL(9,J320:J320)</f>
        <v>0</v>
      </c>
      <c r="K321" s="18" t="str">
        <f t="shared" si="49"/>
        <v/>
      </c>
      <c r="L321" s="20">
        <f>SUBTOTAL(9,L320:L320)</f>
        <v>2</v>
      </c>
      <c r="M321" s="21">
        <f t="shared" si="50"/>
        <v>0.2</v>
      </c>
      <c r="N321" s="1">
        <f>SUBTOTAL(9,N320:N320)</f>
        <v>2</v>
      </c>
      <c r="O321" s="18">
        <f t="shared" si="51"/>
        <v>0.2</v>
      </c>
      <c r="P321" s="20">
        <f>SUBTOTAL(9,P320:P320)</f>
        <v>4</v>
      </c>
      <c r="Q321" s="21">
        <f t="shared" si="52"/>
        <v>0.4</v>
      </c>
      <c r="R321" s="1">
        <f>SUBTOTAL(9,R320:R320)</f>
        <v>0</v>
      </c>
      <c r="S321" s="18" t="str">
        <f t="shared" si="53"/>
        <v/>
      </c>
      <c r="T321" s="20">
        <f>SUBTOTAL(9,T320:T320)</f>
        <v>0</v>
      </c>
      <c r="U321" s="21" t="str">
        <f t="shared" si="54"/>
        <v/>
      </c>
      <c r="V321" s="1">
        <f>SUBTOTAL(9,V320:V320)</f>
        <v>0</v>
      </c>
      <c r="W321" s="18" t="str">
        <f t="shared" si="55"/>
        <v/>
      </c>
      <c r="X321" s="20">
        <f>SUBTOTAL(9,X320:X320)</f>
        <v>0</v>
      </c>
      <c r="Y321" s="21" t="str">
        <f t="shared" si="56"/>
        <v/>
      </c>
      <c r="Z321" s="1">
        <f>SUBTOTAL(9,Z320:Z320)</f>
        <v>0</v>
      </c>
      <c r="AA321" s="18" t="str">
        <f t="shared" si="57"/>
        <v/>
      </c>
      <c r="AB321" s="20">
        <f>SUBTOTAL(9,AB320:AB320)</f>
        <v>0</v>
      </c>
      <c r="AC321" s="21" t="str">
        <f t="shared" si="58"/>
        <v/>
      </c>
      <c r="AD321" s="20">
        <f>SUBTOTAL(9,AD320:AD320)</f>
        <v>0</v>
      </c>
      <c r="AE321" s="21" t="str">
        <f t="shared" si="59"/>
        <v/>
      </c>
      <c r="AF321" s="1">
        <f>SUBTOTAL(9,AF320:AF320)</f>
        <v>10</v>
      </c>
    </row>
    <row r="322" spans="1:32" outlineLevel="2" x14ac:dyDescent="0.25">
      <c r="A322" t="s">
        <v>0</v>
      </c>
      <c r="B322" t="s">
        <v>472</v>
      </c>
      <c r="C322" t="s">
        <v>472</v>
      </c>
      <c r="D322" t="s">
        <v>495</v>
      </c>
      <c r="E322" t="s">
        <v>13</v>
      </c>
      <c r="F322" t="s">
        <v>496</v>
      </c>
      <c r="G322" t="s">
        <v>497</v>
      </c>
      <c r="H322" s="20"/>
      <c r="I322" s="21" t="str">
        <f t="shared" si="48"/>
        <v/>
      </c>
      <c r="K322" s="18" t="str">
        <f t="shared" si="49"/>
        <v/>
      </c>
      <c r="L322" s="20"/>
      <c r="M322" s="21" t="str">
        <f t="shared" si="50"/>
        <v/>
      </c>
      <c r="N322" s="1">
        <v>6</v>
      </c>
      <c r="O322" s="18">
        <f t="shared" si="51"/>
        <v>0.4</v>
      </c>
      <c r="P322" s="20">
        <v>7</v>
      </c>
      <c r="Q322" s="21">
        <f t="shared" si="52"/>
        <v>0.46666666666666667</v>
      </c>
      <c r="R322" s="1">
        <v>1</v>
      </c>
      <c r="S322" s="18">
        <f t="shared" si="53"/>
        <v>6.6666666666666666E-2</v>
      </c>
      <c r="T322" s="20"/>
      <c r="U322" s="21" t="str">
        <f t="shared" si="54"/>
        <v/>
      </c>
      <c r="W322" s="18" t="str">
        <f t="shared" si="55"/>
        <v/>
      </c>
      <c r="X322" s="20">
        <v>1</v>
      </c>
      <c r="Y322" s="21">
        <f t="shared" si="56"/>
        <v>6.6666666666666666E-2</v>
      </c>
      <c r="AA322" s="18" t="str">
        <f t="shared" si="57"/>
        <v/>
      </c>
      <c r="AB322" s="20"/>
      <c r="AC322" s="21" t="str">
        <f t="shared" si="58"/>
        <v/>
      </c>
      <c r="AD322" s="20"/>
      <c r="AE322" s="21" t="str">
        <f t="shared" si="59"/>
        <v/>
      </c>
      <c r="AF322" s="1">
        <v>15</v>
      </c>
    </row>
    <row r="323" spans="1:32" outlineLevel="1" x14ac:dyDescent="0.25">
      <c r="D323" s="17" t="s">
        <v>1725</v>
      </c>
      <c r="H323" s="20">
        <f>SUBTOTAL(9,H322:H322)</f>
        <v>0</v>
      </c>
      <c r="I323" s="21" t="str">
        <f t="shared" si="48"/>
        <v/>
      </c>
      <c r="J323" s="1">
        <f>SUBTOTAL(9,J322:J322)</f>
        <v>0</v>
      </c>
      <c r="K323" s="18" t="str">
        <f t="shared" si="49"/>
        <v/>
      </c>
      <c r="L323" s="20">
        <f>SUBTOTAL(9,L322:L322)</f>
        <v>0</v>
      </c>
      <c r="M323" s="21" t="str">
        <f t="shared" si="50"/>
        <v/>
      </c>
      <c r="N323" s="1">
        <f>SUBTOTAL(9,N322:N322)</f>
        <v>6</v>
      </c>
      <c r="O323" s="18">
        <f t="shared" si="51"/>
        <v>0.4</v>
      </c>
      <c r="P323" s="20">
        <f>SUBTOTAL(9,P322:P322)</f>
        <v>7</v>
      </c>
      <c r="Q323" s="21">
        <f t="shared" si="52"/>
        <v>0.46666666666666667</v>
      </c>
      <c r="R323" s="1">
        <f>SUBTOTAL(9,R322:R322)</f>
        <v>1</v>
      </c>
      <c r="S323" s="18">
        <f t="shared" si="53"/>
        <v>6.6666666666666666E-2</v>
      </c>
      <c r="T323" s="20">
        <f>SUBTOTAL(9,T322:T322)</f>
        <v>0</v>
      </c>
      <c r="U323" s="21" t="str">
        <f t="shared" si="54"/>
        <v/>
      </c>
      <c r="V323" s="1">
        <f>SUBTOTAL(9,V322:V322)</f>
        <v>0</v>
      </c>
      <c r="W323" s="18" t="str">
        <f t="shared" si="55"/>
        <v/>
      </c>
      <c r="X323" s="20">
        <f>SUBTOTAL(9,X322:X322)</f>
        <v>1</v>
      </c>
      <c r="Y323" s="21">
        <f t="shared" si="56"/>
        <v>6.6666666666666666E-2</v>
      </c>
      <c r="Z323" s="1">
        <f>SUBTOTAL(9,Z322:Z322)</f>
        <v>0</v>
      </c>
      <c r="AA323" s="18" t="str">
        <f t="shared" si="57"/>
        <v/>
      </c>
      <c r="AB323" s="20">
        <f>SUBTOTAL(9,AB322:AB322)</f>
        <v>0</v>
      </c>
      <c r="AC323" s="21" t="str">
        <f t="shared" si="58"/>
        <v/>
      </c>
      <c r="AD323" s="20">
        <f>SUBTOTAL(9,AD322:AD322)</f>
        <v>0</v>
      </c>
      <c r="AE323" s="21" t="str">
        <f t="shared" si="59"/>
        <v/>
      </c>
      <c r="AF323" s="1">
        <f>SUBTOTAL(9,AF322:AF322)</f>
        <v>15</v>
      </c>
    </row>
    <row r="324" spans="1:32" outlineLevel="2" x14ac:dyDescent="0.25">
      <c r="A324" t="s">
        <v>0</v>
      </c>
      <c r="B324" t="s">
        <v>498</v>
      </c>
      <c r="C324" t="s">
        <v>498</v>
      </c>
      <c r="D324" t="s">
        <v>516</v>
      </c>
      <c r="E324" t="s">
        <v>3</v>
      </c>
      <c r="F324" t="s">
        <v>513</v>
      </c>
      <c r="G324" t="s">
        <v>517</v>
      </c>
      <c r="H324" s="20">
        <v>1</v>
      </c>
      <c r="I324" s="21">
        <f t="shared" si="48"/>
        <v>9.0909090909090912E-2</v>
      </c>
      <c r="J324" s="1">
        <v>1</v>
      </c>
      <c r="K324" s="18">
        <f t="shared" si="49"/>
        <v>9.0909090909090912E-2</v>
      </c>
      <c r="L324" s="20"/>
      <c r="M324" s="21" t="str">
        <f t="shared" si="50"/>
        <v/>
      </c>
      <c r="N324" s="1">
        <v>3</v>
      </c>
      <c r="O324" s="18">
        <f t="shared" si="51"/>
        <v>0.27272727272727271</v>
      </c>
      <c r="P324" s="20">
        <v>6</v>
      </c>
      <c r="Q324" s="21">
        <f t="shared" si="52"/>
        <v>0.54545454545454541</v>
      </c>
      <c r="S324" s="18" t="str">
        <f t="shared" si="53"/>
        <v/>
      </c>
      <c r="T324" s="20"/>
      <c r="U324" s="21" t="str">
        <f t="shared" si="54"/>
        <v/>
      </c>
      <c r="W324" s="18" t="str">
        <f t="shared" si="55"/>
        <v/>
      </c>
      <c r="X324" s="20"/>
      <c r="Y324" s="21" t="str">
        <f t="shared" si="56"/>
        <v/>
      </c>
      <c r="AA324" s="18" t="str">
        <f t="shared" si="57"/>
        <v/>
      </c>
      <c r="AB324" s="20"/>
      <c r="AC324" s="21" t="str">
        <f t="shared" si="58"/>
        <v/>
      </c>
      <c r="AD324" s="20"/>
      <c r="AE324" s="21" t="str">
        <f t="shared" si="59"/>
        <v/>
      </c>
      <c r="AF324" s="1">
        <v>11</v>
      </c>
    </row>
    <row r="325" spans="1:32" outlineLevel="2" x14ac:dyDescent="0.25">
      <c r="A325" t="s">
        <v>0</v>
      </c>
      <c r="B325" t="s">
        <v>498</v>
      </c>
      <c r="C325" t="s">
        <v>498</v>
      </c>
      <c r="D325" t="s">
        <v>516</v>
      </c>
      <c r="E325" t="s">
        <v>3</v>
      </c>
      <c r="F325" t="s">
        <v>500</v>
      </c>
      <c r="G325" t="s">
        <v>518</v>
      </c>
      <c r="H325" s="20">
        <v>1</v>
      </c>
      <c r="I325" s="21">
        <f t="shared" ref="I325:I388" si="60">IF(H325&gt;0, H325/$AF325, "")</f>
        <v>1.282051282051282E-2</v>
      </c>
      <c r="J325" s="1">
        <v>1</v>
      </c>
      <c r="K325" s="18">
        <f t="shared" ref="K325:K388" si="61">IF(J325&gt;0, J325/$AF325, "")</f>
        <v>1.282051282051282E-2</v>
      </c>
      <c r="L325" s="20">
        <v>4</v>
      </c>
      <c r="M325" s="21">
        <f t="shared" ref="M325:M388" si="62">IF(L325&gt;0, L325/$AF325, "")</f>
        <v>5.128205128205128E-2</v>
      </c>
      <c r="N325" s="1">
        <v>26</v>
      </c>
      <c r="O325" s="18">
        <f t="shared" ref="O325:O388" si="63">IF(N325&gt;0, N325/$AF325, "")</f>
        <v>0.33333333333333331</v>
      </c>
      <c r="P325" s="20">
        <v>43</v>
      </c>
      <c r="Q325" s="21">
        <f t="shared" ref="Q325:Q388" si="64">IF(P325&gt;0, P325/$AF325, "")</f>
        <v>0.55128205128205132</v>
      </c>
      <c r="R325" s="1">
        <v>1</v>
      </c>
      <c r="S325" s="18">
        <f t="shared" ref="S325:S388" si="65">IF(R325&gt;0, R325/$AF325, "")</f>
        <v>1.282051282051282E-2</v>
      </c>
      <c r="T325" s="20"/>
      <c r="U325" s="21" t="str">
        <f t="shared" ref="U325:U388" si="66">IF(T325&gt;0, T325/$AF325, "")</f>
        <v/>
      </c>
      <c r="W325" s="18" t="str">
        <f t="shared" ref="W325:W388" si="67">IF(V325&gt;0, V325/$AF325, "")</f>
        <v/>
      </c>
      <c r="X325" s="20">
        <v>2</v>
      </c>
      <c r="Y325" s="21">
        <f t="shared" ref="Y325:Y388" si="68">IF(X325&gt;0, X325/$AF325, "")</f>
        <v>2.564102564102564E-2</v>
      </c>
      <c r="AA325" s="18" t="str">
        <f t="shared" ref="AA325:AA388" si="69">IF(Z325&gt;0, Z325/$AF325, "")</f>
        <v/>
      </c>
      <c r="AB325" s="20"/>
      <c r="AC325" s="21" t="str">
        <f t="shared" ref="AC325:AC388" si="70">IF(AB325&gt;0, AB325/$AF325, "")</f>
        <v/>
      </c>
      <c r="AD325" s="20"/>
      <c r="AE325" s="21" t="str">
        <f t="shared" ref="AE325:AE388" si="71">IF(AD325&gt;0, AD325/$AF325, "")</f>
        <v/>
      </c>
      <c r="AF325" s="1">
        <v>78</v>
      </c>
    </row>
    <row r="326" spans="1:32" outlineLevel="1" x14ac:dyDescent="0.25">
      <c r="D326" s="17" t="s">
        <v>1731</v>
      </c>
      <c r="H326" s="20">
        <f>SUBTOTAL(9,H324:H325)</f>
        <v>2</v>
      </c>
      <c r="I326" s="21">
        <f t="shared" si="60"/>
        <v>2.247191011235955E-2</v>
      </c>
      <c r="J326" s="1">
        <f>SUBTOTAL(9,J324:J325)</f>
        <v>2</v>
      </c>
      <c r="K326" s="18">
        <f t="shared" si="61"/>
        <v>2.247191011235955E-2</v>
      </c>
      <c r="L326" s="20">
        <f>SUBTOTAL(9,L324:L325)</f>
        <v>4</v>
      </c>
      <c r="M326" s="21">
        <f t="shared" si="62"/>
        <v>4.49438202247191E-2</v>
      </c>
      <c r="N326" s="1">
        <f>SUBTOTAL(9,N324:N325)</f>
        <v>29</v>
      </c>
      <c r="O326" s="18">
        <f t="shared" si="63"/>
        <v>0.3258426966292135</v>
      </c>
      <c r="P326" s="20">
        <f>SUBTOTAL(9,P324:P325)</f>
        <v>49</v>
      </c>
      <c r="Q326" s="21">
        <f t="shared" si="64"/>
        <v>0.550561797752809</v>
      </c>
      <c r="R326" s="1">
        <f>SUBTOTAL(9,R324:R325)</f>
        <v>1</v>
      </c>
      <c r="S326" s="18">
        <f t="shared" si="65"/>
        <v>1.1235955056179775E-2</v>
      </c>
      <c r="T326" s="20">
        <f>SUBTOTAL(9,T324:T325)</f>
        <v>0</v>
      </c>
      <c r="U326" s="21" t="str">
        <f t="shared" si="66"/>
        <v/>
      </c>
      <c r="V326" s="1">
        <f>SUBTOTAL(9,V324:V325)</f>
        <v>0</v>
      </c>
      <c r="W326" s="18" t="str">
        <f t="shared" si="67"/>
        <v/>
      </c>
      <c r="X326" s="20">
        <f>SUBTOTAL(9,X324:X325)</f>
        <v>2</v>
      </c>
      <c r="Y326" s="21">
        <f t="shared" si="68"/>
        <v>2.247191011235955E-2</v>
      </c>
      <c r="Z326" s="1">
        <f>SUBTOTAL(9,Z324:Z325)</f>
        <v>0</v>
      </c>
      <c r="AA326" s="18" t="str">
        <f t="shared" si="69"/>
        <v/>
      </c>
      <c r="AB326" s="20">
        <f>SUBTOTAL(9,AB324:AB325)</f>
        <v>0</v>
      </c>
      <c r="AC326" s="21" t="str">
        <f t="shared" si="70"/>
        <v/>
      </c>
      <c r="AD326" s="20">
        <f>SUBTOTAL(9,AD324:AD325)</f>
        <v>0</v>
      </c>
      <c r="AE326" s="21" t="str">
        <f t="shared" si="71"/>
        <v/>
      </c>
      <c r="AF326" s="1">
        <f>SUBTOTAL(9,AF324:AF325)</f>
        <v>89</v>
      </c>
    </row>
    <row r="327" spans="1:32" outlineLevel="2" x14ac:dyDescent="0.25">
      <c r="A327" t="s">
        <v>0</v>
      </c>
      <c r="B327" t="s">
        <v>498</v>
      </c>
      <c r="C327" t="s">
        <v>498</v>
      </c>
      <c r="D327" t="s">
        <v>521</v>
      </c>
      <c r="E327" t="s">
        <v>3</v>
      </c>
      <c r="F327" t="s">
        <v>503</v>
      </c>
      <c r="G327" t="s">
        <v>522</v>
      </c>
      <c r="H327" s="20"/>
      <c r="I327" s="21" t="str">
        <f t="shared" si="60"/>
        <v/>
      </c>
      <c r="J327" s="1">
        <v>1</v>
      </c>
      <c r="K327" s="18">
        <f t="shared" si="61"/>
        <v>3.0303030303030304E-2</v>
      </c>
      <c r="L327" s="20">
        <v>5</v>
      </c>
      <c r="M327" s="21">
        <f t="shared" si="62"/>
        <v>0.15151515151515152</v>
      </c>
      <c r="N327" s="1">
        <v>13</v>
      </c>
      <c r="O327" s="18">
        <f t="shared" si="63"/>
        <v>0.39393939393939392</v>
      </c>
      <c r="P327" s="20">
        <v>14</v>
      </c>
      <c r="Q327" s="21">
        <f t="shared" si="64"/>
        <v>0.42424242424242425</v>
      </c>
      <c r="S327" s="18" t="str">
        <f t="shared" si="65"/>
        <v/>
      </c>
      <c r="T327" s="20"/>
      <c r="U327" s="21" t="str">
        <f t="shared" si="66"/>
        <v/>
      </c>
      <c r="W327" s="18" t="str">
        <f t="shared" si="67"/>
        <v/>
      </c>
      <c r="X327" s="20"/>
      <c r="Y327" s="21" t="str">
        <f t="shared" si="68"/>
        <v/>
      </c>
      <c r="AA327" s="18" t="str">
        <f t="shared" si="69"/>
        <v/>
      </c>
      <c r="AB327" s="20"/>
      <c r="AC327" s="21" t="str">
        <f t="shared" si="70"/>
        <v/>
      </c>
      <c r="AD327" s="20"/>
      <c r="AE327" s="21" t="str">
        <f t="shared" si="71"/>
        <v/>
      </c>
      <c r="AF327" s="1">
        <v>33</v>
      </c>
    </row>
    <row r="328" spans="1:32" outlineLevel="2" x14ac:dyDescent="0.25">
      <c r="A328" t="s">
        <v>0</v>
      </c>
      <c r="B328" t="s">
        <v>498</v>
      </c>
      <c r="C328" t="s">
        <v>498</v>
      </c>
      <c r="D328" t="s">
        <v>521</v>
      </c>
      <c r="E328" t="s">
        <v>13</v>
      </c>
      <c r="F328" t="s">
        <v>508</v>
      </c>
      <c r="G328" t="s">
        <v>530</v>
      </c>
      <c r="H328" s="20">
        <v>1</v>
      </c>
      <c r="I328" s="21">
        <f t="shared" si="60"/>
        <v>1.3888888888888888E-2</v>
      </c>
      <c r="J328" s="1">
        <v>1</v>
      </c>
      <c r="K328" s="18">
        <f t="shared" si="61"/>
        <v>1.3888888888888888E-2</v>
      </c>
      <c r="L328" s="20">
        <v>10</v>
      </c>
      <c r="M328" s="21">
        <f t="shared" si="62"/>
        <v>0.1388888888888889</v>
      </c>
      <c r="N328" s="1">
        <v>10</v>
      </c>
      <c r="O328" s="18">
        <f t="shared" si="63"/>
        <v>0.1388888888888889</v>
      </c>
      <c r="P328" s="20">
        <v>46</v>
      </c>
      <c r="Q328" s="21">
        <f t="shared" si="64"/>
        <v>0.63888888888888884</v>
      </c>
      <c r="S328" s="18" t="str">
        <f t="shared" si="65"/>
        <v/>
      </c>
      <c r="T328" s="20"/>
      <c r="U328" s="21" t="str">
        <f t="shared" si="66"/>
        <v/>
      </c>
      <c r="W328" s="18" t="str">
        <f t="shared" si="67"/>
        <v/>
      </c>
      <c r="X328" s="20">
        <v>4</v>
      </c>
      <c r="Y328" s="21">
        <f t="shared" si="68"/>
        <v>5.5555555555555552E-2</v>
      </c>
      <c r="AA328" s="18" t="str">
        <f t="shared" si="69"/>
        <v/>
      </c>
      <c r="AB328" s="20"/>
      <c r="AC328" s="21" t="str">
        <f t="shared" si="70"/>
        <v/>
      </c>
      <c r="AD328" s="20"/>
      <c r="AE328" s="21" t="str">
        <f t="shared" si="71"/>
        <v/>
      </c>
      <c r="AF328" s="1">
        <v>72</v>
      </c>
    </row>
    <row r="329" spans="1:32" outlineLevel="1" x14ac:dyDescent="0.25">
      <c r="D329" s="17" t="s">
        <v>1732</v>
      </c>
      <c r="H329" s="20">
        <f>SUBTOTAL(9,H327:H328)</f>
        <v>1</v>
      </c>
      <c r="I329" s="21">
        <f t="shared" si="60"/>
        <v>9.5238095238095247E-3</v>
      </c>
      <c r="J329" s="1">
        <f>SUBTOTAL(9,J327:J328)</f>
        <v>2</v>
      </c>
      <c r="K329" s="18">
        <f t="shared" si="61"/>
        <v>1.9047619047619049E-2</v>
      </c>
      <c r="L329" s="20">
        <f>SUBTOTAL(9,L327:L328)</f>
        <v>15</v>
      </c>
      <c r="M329" s="21">
        <f t="shared" si="62"/>
        <v>0.14285714285714285</v>
      </c>
      <c r="N329" s="1">
        <f>SUBTOTAL(9,N327:N328)</f>
        <v>23</v>
      </c>
      <c r="O329" s="18">
        <f t="shared" si="63"/>
        <v>0.21904761904761905</v>
      </c>
      <c r="P329" s="20">
        <f>SUBTOTAL(9,P327:P328)</f>
        <v>60</v>
      </c>
      <c r="Q329" s="21">
        <f t="shared" si="64"/>
        <v>0.5714285714285714</v>
      </c>
      <c r="R329" s="1">
        <f>SUBTOTAL(9,R327:R328)</f>
        <v>0</v>
      </c>
      <c r="S329" s="18" t="str">
        <f t="shared" si="65"/>
        <v/>
      </c>
      <c r="T329" s="20">
        <f>SUBTOTAL(9,T327:T328)</f>
        <v>0</v>
      </c>
      <c r="U329" s="21" t="str">
        <f t="shared" si="66"/>
        <v/>
      </c>
      <c r="V329" s="1">
        <f>SUBTOTAL(9,V327:V328)</f>
        <v>0</v>
      </c>
      <c r="W329" s="18" t="str">
        <f t="shared" si="67"/>
        <v/>
      </c>
      <c r="X329" s="20">
        <f>SUBTOTAL(9,X327:X328)</f>
        <v>4</v>
      </c>
      <c r="Y329" s="21">
        <f t="shared" si="68"/>
        <v>3.8095238095238099E-2</v>
      </c>
      <c r="Z329" s="1">
        <f>SUBTOTAL(9,Z327:Z328)</f>
        <v>0</v>
      </c>
      <c r="AA329" s="18" t="str">
        <f t="shared" si="69"/>
        <v/>
      </c>
      <c r="AB329" s="20">
        <f>SUBTOTAL(9,AB327:AB328)</f>
        <v>0</v>
      </c>
      <c r="AC329" s="21" t="str">
        <f t="shared" si="70"/>
        <v/>
      </c>
      <c r="AD329" s="20">
        <f>SUBTOTAL(9,AD327:AD328)</f>
        <v>0</v>
      </c>
      <c r="AE329" s="21" t="str">
        <f t="shared" si="71"/>
        <v/>
      </c>
      <c r="AF329" s="1">
        <f>SUBTOTAL(9,AF327:AF328)</f>
        <v>105</v>
      </c>
    </row>
    <row r="330" spans="1:32" outlineLevel="2" x14ac:dyDescent="0.25">
      <c r="A330" t="s">
        <v>0</v>
      </c>
      <c r="B330" t="s">
        <v>498</v>
      </c>
      <c r="C330" t="s">
        <v>498</v>
      </c>
      <c r="D330" t="s">
        <v>537</v>
      </c>
      <c r="E330" t="s">
        <v>36</v>
      </c>
      <c r="F330" t="s">
        <v>513</v>
      </c>
      <c r="G330" t="s">
        <v>538</v>
      </c>
      <c r="H330" s="20">
        <v>1</v>
      </c>
      <c r="I330" s="21">
        <f t="shared" si="60"/>
        <v>4.3478260869565216E-2</v>
      </c>
      <c r="K330" s="18" t="str">
        <f t="shared" si="61"/>
        <v/>
      </c>
      <c r="L330" s="20"/>
      <c r="M330" s="21" t="str">
        <f t="shared" si="62"/>
        <v/>
      </c>
      <c r="N330" s="1">
        <v>2</v>
      </c>
      <c r="O330" s="18">
        <f t="shared" si="63"/>
        <v>8.6956521739130432E-2</v>
      </c>
      <c r="P330" s="20">
        <v>20</v>
      </c>
      <c r="Q330" s="21">
        <f t="shared" si="64"/>
        <v>0.86956521739130432</v>
      </c>
      <c r="S330" s="18" t="str">
        <f t="shared" si="65"/>
        <v/>
      </c>
      <c r="T330" s="20"/>
      <c r="U330" s="21" t="str">
        <f t="shared" si="66"/>
        <v/>
      </c>
      <c r="W330" s="18" t="str">
        <f t="shared" si="67"/>
        <v/>
      </c>
      <c r="X330" s="20"/>
      <c r="Y330" s="21" t="str">
        <f t="shared" si="68"/>
        <v/>
      </c>
      <c r="AA330" s="18" t="str">
        <f t="shared" si="69"/>
        <v/>
      </c>
      <c r="AB330" s="20"/>
      <c r="AC330" s="21" t="str">
        <f t="shared" si="70"/>
        <v/>
      </c>
      <c r="AD330" s="20"/>
      <c r="AE330" s="21" t="str">
        <f t="shared" si="71"/>
        <v/>
      </c>
      <c r="AF330" s="1">
        <v>23</v>
      </c>
    </row>
    <row r="331" spans="1:32" outlineLevel="1" x14ac:dyDescent="0.25">
      <c r="D331" s="17" t="s">
        <v>1736</v>
      </c>
      <c r="H331" s="20">
        <f>SUBTOTAL(9,H330:H330)</f>
        <v>1</v>
      </c>
      <c r="I331" s="21">
        <f t="shared" si="60"/>
        <v>4.3478260869565216E-2</v>
      </c>
      <c r="J331" s="1">
        <f>SUBTOTAL(9,J330:J330)</f>
        <v>0</v>
      </c>
      <c r="K331" s="18" t="str">
        <f t="shared" si="61"/>
        <v/>
      </c>
      <c r="L331" s="20">
        <f>SUBTOTAL(9,L330:L330)</f>
        <v>0</v>
      </c>
      <c r="M331" s="21" t="str">
        <f t="shared" si="62"/>
        <v/>
      </c>
      <c r="N331" s="1">
        <f>SUBTOTAL(9,N330:N330)</f>
        <v>2</v>
      </c>
      <c r="O331" s="18">
        <f t="shared" si="63"/>
        <v>8.6956521739130432E-2</v>
      </c>
      <c r="P331" s="20">
        <f>SUBTOTAL(9,P330:P330)</f>
        <v>20</v>
      </c>
      <c r="Q331" s="21">
        <f t="shared" si="64"/>
        <v>0.86956521739130432</v>
      </c>
      <c r="R331" s="1">
        <f>SUBTOTAL(9,R330:R330)</f>
        <v>0</v>
      </c>
      <c r="S331" s="18" t="str">
        <f t="shared" si="65"/>
        <v/>
      </c>
      <c r="T331" s="20">
        <f>SUBTOTAL(9,T330:T330)</f>
        <v>0</v>
      </c>
      <c r="U331" s="21" t="str">
        <f t="shared" si="66"/>
        <v/>
      </c>
      <c r="V331" s="1">
        <f>SUBTOTAL(9,V330:V330)</f>
        <v>0</v>
      </c>
      <c r="W331" s="18" t="str">
        <f t="shared" si="67"/>
        <v/>
      </c>
      <c r="X331" s="20">
        <f>SUBTOTAL(9,X330:X330)</f>
        <v>0</v>
      </c>
      <c r="Y331" s="21" t="str">
        <f t="shared" si="68"/>
        <v/>
      </c>
      <c r="Z331" s="1">
        <f>SUBTOTAL(9,Z330:Z330)</f>
        <v>0</v>
      </c>
      <c r="AA331" s="18" t="str">
        <f t="shared" si="69"/>
        <v/>
      </c>
      <c r="AB331" s="20">
        <f>SUBTOTAL(9,AB330:AB330)</f>
        <v>0</v>
      </c>
      <c r="AC331" s="21" t="str">
        <f t="shared" si="70"/>
        <v/>
      </c>
      <c r="AD331" s="20">
        <f>SUBTOTAL(9,AD330:AD330)</f>
        <v>0</v>
      </c>
      <c r="AE331" s="21" t="str">
        <f t="shared" si="71"/>
        <v/>
      </c>
      <c r="AF331" s="1">
        <f>SUBTOTAL(9,AF330:AF330)</f>
        <v>23</v>
      </c>
    </row>
    <row r="332" spans="1:32" outlineLevel="2" x14ac:dyDescent="0.25">
      <c r="A332" t="s">
        <v>0</v>
      </c>
      <c r="B332" t="s">
        <v>498</v>
      </c>
      <c r="C332" t="s">
        <v>498</v>
      </c>
      <c r="D332" t="s">
        <v>499</v>
      </c>
      <c r="E332" t="s">
        <v>3</v>
      </c>
      <c r="F332" t="s">
        <v>500</v>
      </c>
      <c r="G332" t="s">
        <v>501</v>
      </c>
      <c r="H332" s="20"/>
      <c r="I332" s="21" t="str">
        <f t="shared" si="60"/>
        <v/>
      </c>
      <c r="J332" s="1">
        <v>1</v>
      </c>
      <c r="K332" s="18">
        <f t="shared" si="61"/>
        <v>7.1428571428571425E-2</v>
      </c>
      <c r="L332" s="20">
        <v>1</v>
      </c>
      <c r="M332" s="21">
        <f t="shared" si="62"/>
        <v>7.1428571428571425E-2</v>
      </c>
      <c r="N332" s="1">
        <v>8</v>
      </c>
      <c r="O332" s="18">
        <f t="shared" si="63"/>
        <v>0.5714285714285714</v>
      </c>
      <c r="P332" s="20">
        <v>3</v>
      </c>
      <c r="Q332" s="21">
        <f t="shared" si="64"/>
        <v>0.21428571428571427</v>
      </c>
      <c r="S332" s="18" t="str">
        <f t="shared" si="65"/>
        <v/>
      </c>
      <c r="T332" s="20"/>
      <c r="U332" s="21" t="str">
        <f t="shared" si="66"/>
        <v/>
      </c>
      <c r="W332" s="18" t="str">
        <f t="shared" si="67"/>
        <v/>
      </c>
      <c r="X332" s="20">
        <v>1</v>
      </c>
      <c r="Y332" s="21">
        <f t="shared" si="68"/>
        <v>7.1428571428571425E-2</v>
      </c>
      <c r="AA332" s="18" t="str">
        <f t="shared" si="69"/>
        <v/>
      </c>
      <c r="AB332" s="20"/>
      <c r="AC332" s="21" t="str">
        <f t="shared" si="70"/>
        <v/>
      </c>
      <c r="AD332" s="20"/>
      <c r="AE332" s="21" t="str">
        <f t="shared" si="71"/>
        <v/>
      </c>
      <c r="AF332" s="1">
        <v>14</v>
      </c>
    </row>
    <row r="333" spans="1:32" outlineLevel="1" x14ac:dyDescent="0.25">
      <c r="D333" s="17" t="s">
        <v>1726</v>
      </c>
      <c r="H333" s="20">
        <f>SUBTOTAL(9,H332:H332)</f>
        <v>0</v>
      </c>
      <c r="I333" s="21" t="str">
        <f t="shared" si="60"/>
        <v/>
      </c>
      <c r="J333" s="1">
        <f>SUBTOTAL(9,J332:J332)</f>
        <v>1</v>
      </c>
      <c r="K333" s="18">
        <f t="shared" si="61"/>
        <v>7.1428571428571425E-2</v>
      </c>
      <c r="L333" s="20">
        <f>SUBTOTAL(9,L332:L332)</f>
        <v>1</v>
      </c>
      <c r="M333" s="21">
        <f t="shared" si="62"/>
        <v>7.1428571428571425E-2</v>
      </c>
      <c r="N333" s="1">
        <f>SUBTOTAL(9,N332:N332)</f>
        <v>8</v>
      </c>
      <c r="O333" s="18">
        <f t="shared" si="63"/>
        <v>0.5714285714285714</v>
      </c>
      <c r="P333" s="20">
        <f>SUBTOTAL(9,P332:P332)</f>
        <v>3</v>
      </c>
      <c r="Q333" s="21">
        <f t="shared" si="64"/>
        <v>0.21428571428571427</v>
      </c>
      <c r="R333" s="1">
        <f>SUBTOTAL(9,R332:R332)</f>
        <v>0</v>
      </c>
      <c r="S333" s="18" t="str">
        <f t="shared" si="65"/>
        <v/>
      </c>
      <c r="T333" s="20">
        <f>SUBTOTAL(9,T332:T332)</f>
        <v>0</v>
      </c>
      <c r="U333" s="21" t="str">
        <f t="shared" si="66"/>
        <v/>
      </c>
      <c r="V333" s="1">
        <f>SUBTOTAL(9,V332:V332)</f>
        <v>0</v>
      </c>
      <c r="W333" s="18" t="str">
        <f t="shared" si="67"/>
        <v/>
      </c>
      <c r="X333" s="20">
        <f>SUBTOTAL(9,X332:X332)</f>
        <v>1</v>
      </c>
      <c r="Y333" s="21">
        <f t="shared" si="68"/>
        <v>7.1428571428571425E-2</v>
      </c>
      <c r="Z333" s="1">
        <f>SUBTOTAL(9,Z332:Z332)</f>
        <v>0</v>
      </c>
      <c r="AA333" s="18" t="str">
        <f t="shared" si="69"/>
        <v/>
      </c>
      <c r="AB333" s="20">
        <f>SUBTOTAL(9,AB332:AB332)</f>
        <v>0</v>
      </c>
      <c r="AC333" s="21" t="str">
        <f t="shared" si="70"/>
        <v/>
      </c>
      <c r="AD333" s="20">
        <f>SUBTOTAL(9,AD332:AD332)</f>
        <v>0</v>
      </c>
      <c r="AE333" s="21" t="str">
        <f t="shared" si="71"/>
        <v/>
      </c>
      <c r="AF333" s="1">
        <f>SUBTOTAL(9,AF332:AF332)</f>
        <v>14</v>
      </c>
    </row>
    <row r="334" spans="1:32" outlineLevel="2" x14ac:dyDescent="0.25">
      <c r="A334" t="s">
        <v>0</v>
      </c>
      <c r="B334" t="s">
        <v>498</v>
      </c>
      <c r="C334" t="s">
        <v>498</v>
      </c>
      <c r="D334" t="s">
        <v>502</v>
      </c>
      <c r="E334" t="s">
        <v>3</v>
      </c>
      <c r="F334" t="s">
        <v>503</v>
      </c>
      <c r="G334" t="s">
        <v>504</v>
      </c>
      <c r="H334" s="20"/>
      <c r="I334" s="21" t="str">
        <f t="shared" si="60"/>
        <v/>
      </c>
      <c r="K334" s="18" t="str">
        <f t="shared" si="61"/>
        <v/>
      </c>
      <c r="L334" s="20">
        <v>4</v>
      </c>
      <c r="M334" s="21">
        <f t="shared" si="62"/>
        <v>0.36363636363636365</v>
      </c>
      <c r="N334" s="1">
        <v>3</v>
      </c>
      <c r="O334" s="18">
        <f t="shared" si="63"/>
        <v>0.27272727272727271</v>
      </c>
      <c r="P334" s="20">
        <v>2</v>
      </c>
      <c r="Q334" s="21">
        <f t="shared" si="64"/>
        <v>0.18181818181818182</v>
      </c>
      <c r="R334" s="1">
        <v>2</v>
      </c>
      <c r="S334" s="18">
        <f t="shared" si="65"/>
        <v>0.18181818181818182</v>
      </c>
      <c r="T334" s="20"/>
      <c r="U334" s="21" t="str">
        <f t="shared" si="66"/>
        <v/>
      </c>
      <c r="W334" s="18" t="str">
        <f t="shared" si="67"/>
        <v/>
      </c>
      <c r="X334" s="20"/>
      <c r="Y334" s="21" t="str">
        <f t="shared" si="68"/>
        <v/>
      </c>
      <c r="AA334" s="18" t="str">
        <f t="shared" si="69"/>
        <v/>
      </c>
      <c r="AB334" s="20"/>
      <c r="AC334" s="21" t="str">
        <f t="shared" si="70"/>
        <v/>
      </c>
      <c r="AD334" s="20"/>
      <c r="AE334" s="21" t="str">
        <f t="shared" si="71"/>
        <v/>
      </c>
      <c r="AF334" s="1">
        <v>11</v>
      </c>
    </row>
    <row r="335" spans="1:32" outlineLevel="2" x14ac:dyDescent="0.25">
      <c r="A335" t="s">
        <v>0</v>
      </c>
      <c r="B335" t="s">
        <v>498</v>
      </c>
      <c r="C335" t="s">
        <v>498</v>
      </c>
      <c r="D335" t="s">
        <v>502</v>
      </c>
      <c r="E335" t="s">
        <v>13</v>
      </c>
      <c r="F335" t="s">
        <v>508</v>
      </c>
      <c r="G335" t="s">
        <v>509</v>
      </c>
      <c r="H335" s="20">
        <v>1</v>
      </c>
      <c r="I335" s="21">
        <f t="shared" si="60"/>
        <v>6.6666666666666666E-2</v>
      </c>
      <c r="K335" s="18" t="str">
        <f t="shared" si="61"/>
        <v/>
      </c>
      <c r="L335" s="20">
        <v>1</v>
      </c>
      <c r="M335" s="21">
        <f t="shared" si="62"/>
        <v>6.6666666666666666E-2</v>
      </c>
      <c r="N335" s="1">
        <v>7</v>
      </c>
      <c r="O335" s="18">
        <f t="shared" si="63"/>
        <v>0.46666666666666667</v>
      </c>
      <c r="P335" s="20">
        <v>6</v>
      </c>
      <c r="Q335" s="21">
        <f t="shared" si="64"/>
        <v>0.4</v>
      </c>
      <c r="S335" s="18" t="str">
        <f t="shared" si="65"/>
        <v/>
      </c>
      <c r="T335" s="20"/>
      <c r="U335" s="21" t="str">
        <f t="shared" si="66"/>
        <v/>
      </c>
      <c r="W335" s="18" t="str">
        <f t="shared" si="67"/>
        <v/>
      </c>
      <c r="X335" s="20"/>
      <c r="Y335" s="21" t="str">
        <f t="shared" si="68"/>
        <v/>
      </c>
      <c r="AA335" s="18" t="str">
        <f t="shared" si="69"/>
        <v/>
      </c>
      <c r="AB335" s="20"/>
      <c r="AC335" s="21" t="str">
        <f t="shared" si="70"/>
        <v/>
      </c>
      <c r="AD335" s="20"/>
      <c r="AE335" s="21" t="str">
        <f t="shared" si="71"/>
        <v/>
      </c>
      <c r="AF335" s="1">
        <v>15</v>
      </c>
    </row>
    <row r="336" spans="1:32" outlineLevel="1" x14ac:dyDescent="0.25">
      <c r="D336" s="17" t="s">
        <v>1727</v>
      </c>
      <c r="H336" s="20">
        <f>SUBTOTAL(9,H334:H335)</f>
        <v>1</v>
      </c>
      <c r="I336" s="21">
        <f t="shared" si="60"/>
        <v>3.8461538461538464E-2</v>
      </c>
      <c r="J336" s="1">
        <f>SUBTOTAL(9,J334:J335)</f>
        <v>0</v>
      </c>
      <c r="K336" s="18" t="str">
        <f t="shared" si="61"/>
        <v/>
      </c>
      <c r="L336" s="20">
        <f>SUBTOTAL(9,L334:L335)</f>
        <v>5</v>
      </c>
      <c r="M336" s="21">
        <f t="shared" si="62"/>
        <v>0.19230769230769232</v>
      </c>
      <c r="N336" s="1">
        <f>SUBTOTAL(9,N334:N335)</f>
        <v>10</v>
      </c>
      <c r="O336" s="18">
        <f t="shared" si="63"/>
        <v>0.38461538461538464</v>
      </c>
      <c r="P336" s="20">
        <f>SUBTOTAL(9,P334:P335)</f>
        <v>8</v>
      </c>
      <c r="Q336" s="21">
        <f t="shared" si="64"/>
        <v>0.30769230769230771</v>
      </c>
      <c r="R336" s="1">
        <f>SUBTOTAL(9,R334:R335)</f>
        <v>2</v>
      </c>
      <c r="S336" s="18">
        <f t="shared" si="65"/>
        <v>7.6923076923076927E-2</v>
      </c>
      <c r="T336" s="20">
        <f>SUBTOTAL(9,T334:T335)</f>
        <v>0</v>
      </c>
      <c r="U336" s="21" t="str">
        <f t="shared" si="66"/>
        <v/>
      </c>
      <c r="V336" s="1">
        <f>SUBTOTAL(9,V334:V335)</f>
        <v>0</v>
      </c>
      <c r="W336" s="18" t="str">
        <f t="shared" si="67"/>
        <v/>
      </c>
      <c r="X336" s="20">
        <f>SUBTOTAL(9,X334:X335)</f>
        <v>0</v>
      </c>
      <c r="Y336" s="21" t="str">
        <f t="shared" si="68"/>
        <v/>
      </c>
      <c r="Z336" s="1">
        <f>SUBTOTAL(9,Z334:Z335)</f>
        <v>0</v>
      </c>
      <c r="AA336" s="18" t="str">
        <f t="shared" si="69"/>
        <v/>
      </c>
      <c r="AB336" s="20">
        <f>SUBTOTAL(9,AB334:AB335)</f>
        <v>0</v>
      </c>
      <c r="AC336" s="21" t="str">
        <f t="shared" si="70"/>
        <v/>
      </c>
      <c r="AD336" s="20">
        <f>SUBTOTAL(9,AD334:AD335)</f>
        <v>0</v>
      </c>
      <c r="AE336" s="21" t="str">
        <f t="shared" si="71"/>
        <v/>
      </c>
      <c r="AF336" s="1">
        <f>SUBTOTAL(9,AF334:AF335)</f>
        <v>26</v>
      </c>
    </row>
    <row r="337" spans="1:32" outlineLevel="2" x14ac:dyDescent="0.25">
      <c r="A337" t="s">
        <v>0</v>
      </c>
      <c r="B337" t="s">
        <v>498</v>
      </c>
      <c r="C337" t="s">
        <v>498</v>
      </c>
      <c r="D337" t="s">
        <v>512</v>
      </c>
      <c r="E337" t="s">
        <v>3</v>
      </c>
      <c r="F337" t="s">
        <v>513</v>
      </c>
      <c r="G337" t="s">
        <v>514</v>
      </c>
      <c r="H337" s="20"/>
      <c r="I337" s="21" t="str">
        <f t="shared" si="60"/>
        <v/>
      </c>
      <c r="K337" s="18" t="str">
        <f t="shared" si="61"/>
        <v/>
      </c>
      <c r="L337" s="20"/>
      <c r="M337" s="21" t="str">
        <f t="shared" si="62"/>
        <v/>
      </c>
      <c r="N337" s="1">
        <v>8</v>
      </c>
      <c r="O337" s="18">
        <f t="shared" si="63"/>
        <v>0.14545454545454545</v>
      </c>
      <c r="P337" s="20">
        <v>46</v>
      </c>
      <c r="Q337" s="21">
        <f t="shared" si="64"/>
        <v>0.83636363636363631</v>
      </c>
      <c r="S337" s="18" t="str">
        <f t="shared" si="65"/>
        <v/>
      </c>
      <c r="T337" s="20"/>
      <c r="U337" s="21" t="str">
        <f t="shared" si="66"/>
        <v/>
      </c>
      <c r="W337" s="18" t="str">
        <f t="shared" si="67"/>
        <v/>
      </c>
      <c r="X337" s="20">
        <v>1</v>
      </c>
      <c r="Y337" s="21">
        <f t="shared" si="68"/>
        <v>1.8181818181818181E-2</v>
      </c>
      <c r="AA337" s="18" t="str">
        <f t="shared" si="69"/>
        <v/>
      </c>
      <c r="AB337" s="20"/>
      <c r="AC337" s="21" t="str">
        <f t="shared" si="70"/>
        <v/>
      </c>
      <c r="AD337" s="20"/>
      <c r="AE337" s="21" t="str">
        <f t="shared" si="71"/>
        <v/>
      </c>
      <c r="AF337" s="1">
        <v>55</v>
      </c>
    </row>
    <row r="338" spans="1:32" outlineLevel="2" x14ac:dyDescent="0.25">
      <c r="A338" t="s">
        <v>0</v>
      </c>
      <c r="B338" t="s">
        <v>498</v>
      </c>
      <c r="C338" t="s">
        <v>498</v>
      </c>
      <c r="D338" t="s">
        <v>512</v>
      </c>
      <c r="E338" t="s">
        <v>3</v>
      </c>
      <c r="F338" t="s">
        <v>513</v>
      </c>
      <c r="G338" t="s">
        <v>515</v>
      </c>
      <c r="H338" s="20">
        <v>1</v>
      </c>
      <c r="I338" s="21">
        <f t="shared" si="60"/>
        <v>7.6923076923076927E-2</v>
      </c>
      <c r="K338" s="18" t="str">
        <f t="shared" si="61"/>
        <v/>
      </c>
      <c r="L338" s="20"/>
      <c r="M338" s="21" t="str">
        <f t="shared" si="62"/>
        <v/>
      </c>
      <c r="N338" s="1">
        <v>1</v>
      </c>
      <c r="O338" s="18">
        <f t="shared" si="63"/>
        <v>7.6923076923076927E-2</v>
      </c>
      <c r="P338" s="20">
        <v>11</v>
      </c>
      <c r="Q338" s="21">
        <f t="shared" si="64"/>
        <v>0.84615384615384615</v>
      </c>
      <c r="S338" s="18" t="str">
        <f t="shared" si="65"/>
        <v/>
      </c>
      <c r="T338" s="20"/>
      <c r="U338" s="21" t="str">
        <f t="shared" si="66"/>
        <v/>
      </c>
      <c r="W338" s="18" t="str">
        <f t="shared" si="67"/>
        <v/>
      </c>
      <c r="X338" s="20"/>
      <c r="Y338" s="21" t="str">
        <f t="shared" si="68"/>
        <v/>
      </c>
      <c r="AA338" s="18" t="str">
        <f t="shared" si="69"/>
        <v/>
      </c>
      <c r="AB338" s="20"/>
      <c r="AC338" s="21" t="str">
        <f t="shared" si="70"/>
        <v/>
      </c>
      <c r="AD338" s="20"/>
      <c r="AE338" s="21" t="str">
        <f t="shared" si="71"/>
        <v/>
      </c>
      <c r="AF338" s="1">
        <v>13</v>
      </c>
    </row>
    <row r="339" spans="1:32" outlineLevel="2" x14ac:dyDescent="0.25">
      <c r="A339" t="s">
        <v>0</v>
      </c>
      <c r="B339" t="s">
        <v>498</v>
      </c>
      <c r="C339" t="s">
        <v>498</v>
      </c>
      <c r="D339" t="s">
        <v>512</v>
      </c>
      <c r="E339" t="s">
        <v>3</v>
      </c>
      <c r="F339" t="s">
        <v>513</v>
      </c>
      <c r="G339" t="s">
        <v>519</v>
      </c>
      <c r="H339" s="20"/>
      <c r="I339" s="21" t="str">
        <f t="shared" si="60"/>
        <v/>
      </c>
      <c r="K339" s="18" t="str">
        <f t="shared" si="61"/>
        <v/>
      </c>
      <c r="L339" s="20">
        <v>1</v>
      </c>
      <c r="M339" s="21">
        <f t="shared" si="62"/>
        <v>2.2727272727272728E-2</v>
      </c>
      <c r="N339" s="1">
        <v>5</v>
      </c>
      <c r="O339" s="18">
        <f t="shared" si="63"/>
        <v>0.11363636363636363</v>
      </c>
      <c r="P339" s="20">
        <v>38</v>
      </c>
      <c r="Q339" s="21">
        <f t="shared" si="64"/>
        <v>0.86363636363636365</v>
      </c>
      <c r="S339" s="18" t="str">
        <f t="shared" si="65"/>
        <v/>
      </c>
      <c r="T339" s="20"/>
      <c r="U339" s="21" t="str">
        <f t="shared" si="66"/>
        <v/>
      </c>
      <c r="W339" s="18" t="str">
        <f t="shared" si="67"/>
        <v/>
      </c>
      <c r="X339" s="20"/>
      <c r="Y339" s="21" t="str">
        <f t="shared" si="68"/>
        <v/>
      </c>
      <c r="AA339" s="18" t="str">
        <f t="shared" si="69"/>
        <v/>
      </c>
      <c r="AB339" s="20"/>
      <c r="AC339" s="21" t="str">
        <f t="shared" si="70"/>
        <v/>
      </c>
      <c r="AD339" s="20"/>
      <c r="AE339" s="21" t="str">
        <f t="shared" si="71"/>
        <v/>
      </c>
      <c r="AF339" s="1">
        <v>44</v>
      </c>
    </row>
    <row r="340" spans="1:32" outlineLevel="2" x14ac:dyDescent="0.25">
      <c r="A340" t="s">
        <v>0</v>
      </c>
      <c r="B340" t="s">
        <v>498</v>
      </c>
      <c r="C340" t="s">
        <v>498</v>
      </c>
      <c r="D340" t="s">
        <v>512</v>
      </c>
      <c r="E340" t="s">
        <v>3</v>
      </c>
      <c r="F340" t="s">
        <v>513</v>
      </c>
      <c r="G340" t="s">
        <v>520</v>
      </c>
      <c r="H340" s="20"/>
      <c r="I340" s="21" t="str">
        <f t="shared" si="60"/>
        <v/>
      </c>
      <c r="K340" s="18" t="str">
        <f t="shared" si="61"/>
        <v/>
      </c>
      <c r="L340" s="20"/>
      <c r="M340" s="21" t="str">
        <f t="shared" si="62"/>
        <v/>
      </c>
      <c r="N340" s="1">
        <v>1</v>
      </c>
      <c r="O340" s="18">
        <f t="shared" si="63"/>
        <v>5.5555555555555552E-2</v>
      </c>
      <c r="P340" s="20">
        <v>16</v>
      </c>
      <c r="Q340" s="21">
        <f t="shared" si="64"/>
        <v>0.88888888888888884</v>
      </c>
      <c r="S340" s="18" t="str">
        <f t="shared" si="65"/>
        <v/>
      </c>
      <c r="T340" s="20"/>
      <c r="U340" s="21" t="str">
        <f t="shared" si="66"/>
        <v/>
      </c>
      <c r="W340" s="18" t="str">
        <f t="shared" si="67"/>
        <v/>
      </c>
      <c r="X340" s="20">
        <v>1</v>
      </c>
      <c r="Y340" s="21">
        <f t="shared" si="68"/>
        <v>5.5555555555555552E-2</v>
      </c>
      <c r="AA340" s="18" t="str">
        <f t="shared" si="69"/>
        <v/>
      </c>
      <c r="AB340" s="20"/>
      <c r="AC340" s="21" t="str">
        <f t="shared" si="70"/>
        <v/>
      </c>
      <c r="AD340" s="20"/>
      <c r="AE340" s="21" t="str">
        <f t="shared" si="71"/>
        <v/>
      </c>
      <c r="AF340" s="1">
        <v>18</v>
      </c>
    </row>
    <row r="341" spans="1:32" outlineLevel="1" x14ac:dyDescent="0.25">
      <c r="D341" s="17" t="s">
        <v>1730</v>
      </c>
      <c r="H341" s="20">
        <f>SUBTOTAL(9,H337:H340)</f>
        <v>1</v>
      </c>
      <c r="I341" s="21">
        <f t="shared" si="60"/>
        <v>7.6923076923076927E-3</v>
      </c>
      <c r="J341" s="1">
        <f>SUBTOTAL(9,J337:J340)</f>
        <v>0</v>
      </c>
      <c r="K341" s="18" t="str">
        <f t="shared" si="61"/>
        <v/>
      </c>
      <c r="L341" s="20">
        <f>SUBTOTAL(9,L337:L340)</f>
        <v>1</v>
      </c>
      <c r="M341" s="21">
        <f t="shared" si="62"/>
        <v>7.6923076923076927E-3</v>
      </c>
      <c r="N341" s="1">
        <f>SUBTOTAL(9,N337:N340)</f>
        <v>15</v>
      </c>
      <c r="O341" s="18">
        <f t="shared" si="63"/>
        <v>0.11538461538461539</v>
      </c>
      <c r="P341" s="20">
        <f>SUBTOTAL(9,P337:P340)</f>
        <v>111</v>
      </c>
      <c r="Q341" s="21">
        <f t="shared" si="64"/>
        <v>0.85384615384615381</v>
      </c>
      <c r="R341" s="1">
        <f>SUBTOTAL(9,R337:R340)</f>
        <v>0</v>
      </c>
      <c r="S341" s="18" t="str">
        <f t="shared" si="65"/>
        <v/>
      </c>
      <c r="T341" s="20">
        <f>SUBTOTAL(9,T337:T340)</f>
        <v>0</v>
      </c>
      <c r="U341" s="21" t="str">
        <f t="shared" si="66"/>
        <v/>
      </c>
      <c r="V341" s="1">
        <f>SUBTOTAL(9,V337:V340)</f>
        <v>0</v>
      </c>
      <c r="W341" s="18" t="str">
        <f t="shared" si="67"/>
        <v/>
      </c>
      <c r="X341" s="20">
        <f>SUBTOTAL(9,X337:X340)</f>
        <v>2</v>
      </c>
      <c r="Y341" s="21">
        <f t="shared" si="68"/>
        <v>1.5384615384615385E-2</v>
      </c>
      <c r="Z341" s="1">
        <f>SUBTOTAL(9,Z337:Z340)</f>
        <v>0</v>
      </c>
      <c r="AA341" s="18" t="str">
        <f t="shared" si="69"/>
        <v/>
      </c>
      <c r="AB341" s="20">
        <f>SUBTOTAL(9,AB337:AB340)</f>
        <v>0</v>
      </c>
      <c r="AC341" s="21" t="str">
        <f t="shared" si="70"/>
        <v/>
      </c>
      <c r="AD341" s="20">
        <f>SUBTOTAL(9,AD337:AD340)</f>
        <v>0</v>
      </c>
      <c r="AE341" s="21" t="str">
        <f t="shared" si="71"/>
        <v/>
      </c>
      <c r="AF341" s="1">
        <f>SUBTOTAL(9,AF337:AF340)</f>
        <v>130</v>
      </c>
    </row>
    <row r="342" spans="1:32" outlineLevel="2" x14ac:dyDescent="0.25">
      <c r="A342" t="s">
        <v>0</v>
      </c>
      <c r="B342" t="s">
        <v>498</v>
      </c>
      <c r="C342" t="s">
        <v>498</v>
      </c>
      <c r="D342" t="s">
        <v>523</v>
      </c>
      <c r="E342" t="s">
        <v>3</v>
      </c>
      <c r="F342" t="s">
        <v>524</v>
      </c>
      <c r="G342" t="s">
        <v>525</v>
      </c>
      <c r="H342" s="20"/>
      <c r="I342" s="21" t="str">
        <f t="shared" si="60"/>
        <v/>
      </c>
      <c r="K342" s="18" t="str">
        <f t="shared" si="61"/>
        <v/>
      </c>
      <c r="L342" s="20"/>
      <c r="M342" s="21" t="str">
        <f t="shared" si="62"/>
        <v/>
      </c>
      <c r="N342" s="1">
        <v>3</v>
      </c>
      <c r="O342" s="18">
        <f t="shared" si="63"/>
        <v>0.125</v>
      </c>
      <c r="P342" s="20">
        <v>21</v>
      </c>
      <c r="Q342" s="21">
        <f t="shared" si="64"/>
        <v>0.875</v>
      </c>
      <c r="S342" s="18" t="str">
        <f t="shared" si="65"/>
        <v/>
      </c>
      <c r="T342" s="20"/>
      <c r="U342" s="21" t="str">
        <f t="shared" si="66"/>
        <v/>
      </c>
      <c r="W342" s="18" t="str">
        <f t="shared" si="67"/>
        <v/>
      </c>
      <c r="X342" s="20"/>
      <c r="Y342" s="21" t="str">
        <f t="shared" si="68"/>
        <v/>
      </c>
      <c r="AA342" s="18" t="str">
        <f t="shared" si="69"/>
        <v/>
      </c>
      <c r="AB342" s="20"/>
      <c r="AC342" s="21" t="str">
        <f t="shared" si="70"/>
        <v/>
      </c>
      <c r="AD342" s="20"/>
      <c r="AE342" s="21" t="str">
        <f t="shared" si="71"/>
        <v/>
      </c>
      <c r="AF342" s="1">
        <v>24</v>
      </c>
    </row>
    <row r="343" spans="1:32" outlineLevel="2" x14ac:dyDescent="0.25">
      <c r="A343" t="s">
        <v>0</v>
      </c>
      <c r="B343" t="s">
        <v>498</v>
      </c>
      <c r="C343" t="s">
        <v>498</v>
      </c>
      <c r="D343" t="s">
        <v>523</v>
      </c>
      <c r="E343" t="s">
        <v>3</v>
      </c>
      <c r="F343" t="s">
        <v>526</v>
      </c>
      <c r="G343" t="s">
        <v>527</v>
      </c>
      <c r="H343" s="20"/>
      <c r="I343" s="21" t="str">
        <f t="shared" si="60"/>
        <v/>
      </c>
      <c r="K343" s="18" t="str">
        <f t="shared" si="61"/>
        <v/>
      </c>
      <c r="L343" s="20"/>
      <c r="M343" s="21" t="str">
        <f t="shared" si="62"/>
        <v/>
      </c>
      <c r="N343" s="1">
        <v>1</v>
      </c>
      <c r="O343" s="18">
        <f t="shared" si="63"/>
        <v>8.3333333333333329E-2</v>
      </c>
      <c r="P343" s="20">
        <v>11</v>
      </c>
      <c r="Q343" s="21">
        <f t="shared" si="64"/>
        <v>0.91666666666666663</v>
      </c>
      <c r="S343" s="18" t="str">
        <f t="shared" si="65"/>
        <v/>
      </c>
      <c r="T343" s="20"/>
      <c r="U343" s="21" t="str">
        <f t="shared" si="66"/>
        <v/>
      </c>
      <c r="W343" s="18" t="str">
        <f t="shared" si="67"/>
        <v/>
      </c>
      <c r="X343" s="20"/>
      <c r="Y343" s="21" t="str">
        <f t="shared" si="68"/>
        <v/>
      </c>
      <c r="AA343" s="18" t="str">
        <f t="shared" si="69"/>
        <v/>
      </c>
      <c r="AB343" s="20"/>
      <c r="AC343" s="21" t="str">
        <f t="shared" si="70"/>
        <v/>
      </c>
      <c r="AD343" s="20"/>
      <c r="AE343" s="21" t="str">
        <f t="shared" si="71"/>
        <v/>
      </c>
      <c r="AF343" s="1">
        <v>12</v>
      </c>
    </row>
    <row r="344" spans="1:32" outlineLevel="2" x14ac:dyDescent="0.25">
      <c r="A344" t="s">
        <v>0</v>
      </c>
      <c r="B344" t="s">
        <v>498</v>
      </c>
      <c r="C344" t="s">
        <v>498</v>
      </c>
      <c r="D344" t="s">
        <v>523</v>
      </c>
      <c r="E344" t="s">
        <v>13</v>
      </c>
      <c r="F344" t="s">
        <v>526</v>
      </c>
      <c r="G344" t="s">
        <v>531</v>
      </c>
      <c r="H344" s="20"/>
      <c r="I344" s="21" t="str">
        <f t="shared" si="60"/>
        <v/>
      </c>
      <c r="K344" s="18" t="str">
        <f t="shared" si="61"/>
        <v/>
      </c>
      <c r="L344" s="20"/>
      <c r="M344" s="21" t="str">
        <f t="shared" si="62"/>
        <v/>
      </c>
      <c r="N344" s="1">
        <v>3</v>
      </c>
      <c r="O344" s="18">
        <f t="shared" si="63"/>
        <v>8.5714285714285715E-2</v>
      </c>
      <c r="P344" s="20">
        <v>31</v>
      </c>
      <c r="Q344" s="21">
        <f t="shared" si="64"/>
        <v>0.88571428571428568</v>
      </c>
      <c r="S344" s="18" t="str">
        <f t="shared" si="65"/>
        <v/>
      </c>
      <c r="T344" s="20"/>
      <c r="U344" s="21" t="str">
        <f t="shared" si="66"/>
        <v/>
      </c>
      <c r="W344" s="18" t="str">
        <f t="shared" si="67"/>
        <v/>
      </c>
      <c r="X344" s="20">
        <v>1</v>
      </c>
      <c r="Y344" s="21">
        <f t="shared" si="68"/>
        <v>2.8571428571428571E-2</v>
      </c>
      <c r="AA344" s="18" t="str">
        <f t="shared" si="69"/>
        <v/>
      </c>
      <c r="AB344" s="20"/>
      <c r="AC344" s="21" t="str">
        <f t="shared" si="70"/>
        <v/>
      </c>
      <c r="AD344" s="20"/>
      <c r="AE344" s="21" t="str">
        <f t="shared" si="71"/>
        <v/>
      </c>
      <c r="AF344" s="1">
        <v>35</v>
      </c>
    </row>
    <row r="345" spans="1:32" outlineLevel="2" x14ac:dyDescent="0.25">
      <c r="A345" t="s">
        <v>0</v>
      </c>
      <c r="B345" t="s">
        <v>498</v>
      </c>
      <c r="C345" t="s">
        <v>498</v>
      </c>
      <c r="D345" t="s">
        <v>523</v>
      </c>
      <c r="E345" t="s">
        <v>13</v>
      </c>
      <c r="F345" t="s">
        <v>524</v>
      </c>
      <c r="G345" t="s">
        <v>532</v>
      </c>
      <c r="H345" s="20"/>
      <c r="I345" s="21" t="str">
        <f t="shared" si="60"/>
        <v/>
      </c>
      <c r="K345" s="18" t="str">
        <f t="shared" si="61"/>
        <v/>
      </c>
      <c r="L345" s="20"/>
      <c r="M345" s="21" t="str">
        <f t="shared" si="62"/>
        <v/>
      </c>
      <c r="N345" s="1">
        <v>1</v>
      </c>
      <c r="O345" s="18">
        <f t="shared" si="63"/>
        <v>6.6666666666666666E-2</v>
      </c>
      <c r="P345" s="20">
        <v>14</v>
      </c>
      <c r="Q345" s="21">
        <f t="shared" si="64"/>
        <v>0.93333333333333335</v>
      </c>
      <c r="S345" s="18" t="str">
        <f t="shared" si="65"/>
        <v/>
      </c>
      <c r="T345" s="20"/>
      <c r="U345" s="21" t="str">
        <f t="shared" si="66"/>
        <v/>
      </c>
      <c r="W345" s="18" t="str">
        <f t="shared" si="67"/>
        <v/>
      </c>
      <c r="X345" s="20"/>
      <c r="Y345" s="21" t="str">
        <f t="shared" si="68"/>
        <v/>
      </c>
      <c r="AA345" s="18" t="str">
        <f t="shared" si="69"/>
        <v/>
      </c>
      <c r="AB345" s="20"/>
      <c r="AC345" s="21" t="str">
        <f t="shared" si="70"/>
        <v/>
      </c>
      <c r="AD345" s="20"/>
      <c r="AE345" s="21" t="str">
        <f t="shared" si="71"/>
        <v/>
      </c>
      <c r="AF345" s="1">
        <v>15</v>
      </c>
    </row>
    <row r="346" spans="1:32" outlineLevel="2" x14ac:dyDescent="0.25">
      <c r="A346" t="s">
        <v>0</v>
      </c>
      <c r="B346" t="s">
        <v>498</v>
      </c>
      <c r="C346" t="s">
        <v>498</v>
      </c>
      <c r="D346" t="s">
        <v>523</v>
      </c>
      <c r="E346" t="s">
        <v>13</v>
      </c>
      <c r="F346" t="s">
        <v>526</v>
      </c>
      <c r="G346" t="s">
        <v>533</v>
      </c>
      <c r="H346" s="20"/>
      <c r="I346" s="21" t="str">
        <f t="shared" si="60"/>
        <v/>
      </c>
      <c r="K346" s="18" t="str">
        <f t="shared" si="61"/>
        <v/>
      </c>
      <c r="L346" s="20"/>
      <c r="M346" s="21" t="str">
        <f t="shared" si="62"/>
        <v/>
      </c>
      <c r="N346" s="1">
        <v>7</v>
      </c>
      <c r="O346" s="18">
        <f t="shared" si="63"/>
        <v>0.33333333333333331</v>
      </c>
      <c r="P346" s="20">
        <v>13</v>
      </c>
      <c r="Q346" s="21">
        <f t="shared" si="64"/>
        <v>0.61904761904761907</v>
      </c>
      <c r="S346" s="18" t="str">
        <f t="shared" si="65"/>
        <v/>
      </c>
      <c r="T346" s="20"/>
      <c r="U346" s="21" t="str">
        <f t="shared" si="66"/>
        <v/>
      </c>
      <c r="V346" s="1">
        <v>1</v>
      </c>
      <c r="W346" s="18">
        <f t="shared" si="67"/>
        <v>4.7619047619047616E-2</v>
      </c>
      <c r="X346" s="20"/>
      <c r="Y346" s="21" t="str">
        <f t="shared" si="68"/>
        <v/>
      </c>
      <c r="AA346" s="18" t="str">
        <f t="shared" si="69"/>
        <v/>
      </c>
      <c r="AB346" s="20"/>
      <c r="AC346" s="21" t="str">
        <f t="shared" si="70"/>
        <v/>
      </c>
      <c r="AD346" s="20"/>
      <c r="AE346" s="21" t="str">
        <f t="shared" si="71"/>
        <v/>
      </c>
      <c r="AF346" s="1">
        <v>21</v>
      </c>
    </row>
    <row r="347" spans="1:32" outlineLevel="2" x14ac:dyDescent="0.25">
      <c r="A347" t="s">
        <v>0</v>
      </c>
      <c r="B347" t="s">
        <v>498</v>
      </c>
      <c r="C347" t="s">
        <v>498</v>
      </c>
      <c r="D347" t="s">
        <v>523</v>
      </c>
      <c r="E347" t="s">
        <v>13</v>
      </c>
      <c r="F347" t="s">
        <v>524</v>
      </c>
      <c r="G347" t="s">
        <v>534</v>
      </c>
      <c r="H347" s="20"/>
      <c r="I347" s="21" t="str">
        <f t="shared" si="60"/>
        <v/>
      </c>
      <c r="K347" s="18" t="str">
        <f t="shared" si="61"/>
        <v/>
      </c>
      <c r="L347" s="20">
        <v>4</v>
      </c>
      <c r="M347" s="21">
        <f t="shared" si="62"/>
        <v>0.11428571428571428</v>
      </c>
      <c r="N347" s="1">
        <v>9</v>
      </c>
      <c r="O347" s="18">
        <f t="shared" si="63"/>
        <v>0.25714285714285712</v>
      </c>
      <c r="P347" s="20">
        <v>19</v>
      </c>
      <c r="Q347" s="21">
        <f t="shared" si="64"/>
        <v>0.54285714285714282</v>
      </c>
      <c r="S347" s="18" t="str">
        <f t="shared" si="65"/>
        <v/>
      </c>
      <c r="T347" s="20"/>
      <c r="U347" s="21" t="str">
        <f t="shared" si="66"/>
        <v/>
      </c>
      <c r="W347" s="18" t="str">
        <f t="shared" si="67"/>
        <v/>
      </c>
      <c r="X347" s="20">
        <v>3</v>
      </c>
      <c r="Y347" s="21">
        <f t="shared" si="68"/>
        <v>8.5714285714285715E-2</v>
      </c>
      <c r="AA347" s="18" t="str">
        <f t="shared" si="69"/>
        <v/>
      </c>
      <c r="AB347" s="20"/>
      <c r="AC347" s="21" t="str">
        <f t="shared" si="70"/>
        <v/>
      </c>
      <c r="AD347" s="20"/>
      <c r="AE347" s="21" t="str">
        <f t="shared" si="71"/>
        <v/>
      </c>
      <c r="AF347" s="1">
        <v>35</v>
      </c>
    </row>
    <row r="348" spans="1:32" outlineLevel="1" x14ac:dyDescent="0.25">
      <c r="D348" s="17" t="s">
        <v>1733</v>
      </c>
      <c r="H348" s="20">
        <f>SUBTOTAL(9,H342:H347)</f>
        <v>0</v>
      </c>
      <c r="I348" s="21" t="str">
        <f t="shared" si="60"/>
        <v/>
      </c>
      <c r="J348" s="1">
        <f>SUBTOTAL(9,J342:J347)</f>
        <v>0</v>
      </c>
      <c r="K348" s="18" t="str">
        <f t="shared" si="61"/>
        <v/>
      </c>
      <c r="L348" s="20">
        <f>SUBTOTAL(9,L342:L347)</f>
        <v>4</v>
      </c>
      <c r="M348" s="21">
        <f t="shared" si="62"/>
        <v>2.8169014084507043E-2</v>
      </c>
      <c r="N348" s="1">
        <f>SUBTOTAL(9,N342:N347)</f>
        <v>24</v>
      </c>
      <c r="O348" s="18">
        <f t="shared" si="63"/>
        <v>0.16901408450704225</v>
      </c>
      <c r="P348" s="20">
        <f>SUBTOTAL(9,P342:P347)</f>
        <v>109</v>
      </c>
      <c r="Q348" s="21">
        <f t="shared" si="64"/>
        <v>0.76760563380281688</v>
      </c>
      <c r="R348" s="1">
        <f>SUBTOTAL(9,R342:R347)</f>
        <v>0</v>
      </c>
      <c r="S348" s="18" t="str">
        <f t="shared" si="65"/>
        <v/>
      </c>
      <c r="T348" s="20">
        <f>SUBTOTAL(9,T342:T347)</f>
        <v>0</v>
      </c>
      <c r="U348" s="21" t="str">
        <f t="shared" si="66"/>
        <v/>
      </c>
      <c r="V348" s="1">
        <f>SUBTOTAL(9,V342:V347)</f>
        <v>1</v>
      </c>
      <c r="W348" s="18">
        <f t="shared" si="67"/>
        <v>7.0422535211267607E-3</v>
      </c>
      <c r="X348" s="20">
        <f>SUBTOTAL(9,X342:X347)</f>
        <v>4</v>
      </c>
      <c r="Y348" s="21">
        <f t="shared" si="68"/>
        <v>2.8169014084507043E-2</v>
      </c>
      <c r="Z348" s="1">
        <f>SUBTOTAL(9,Z342:Z347)</f>
        <v>0</v>
      </c>
      <c r="AA348" s="18" t="str">
        <f t="shared" si="69"/>
        <v/>
      </c>
      <c r="AB348" s="20">
        <f>SUBTOTAL(9,AB342:AB347)</f>
        <v>0</v>
      </c>
      <c r="AC348" s="21" t="str">
        <f t="shared" si="70"/>
        <v/>
      </c>
      <c r="AD348" s="20">
        <f>SUBTOTAL(9,AD342:AD347)</f>
        <v>0</v>
      </c>
      <c r="AE348" s="21" t="str">
        <f t="shared" si="71"/>
        <v/>
      </c>
      <c r="AF348" s="1">
        <f>SUBTOTAL(9,AF342:AF347)</f>
        <v>142</v>
      </c>
    </row>
    <row r="349" spans="1:32" outlineLevel="2" x14ac:dyDescent="0.25">
      <c r="A349" t="s">
        <v>0</v>
      </c>
      <c r="B349" t="s">
        <v>498</v>
      </c>
      <c r="C349" t="s">
        <v>498</v>
      </c>
      <c r="D349" t="s">
        <v>528</v>
      </c>
      <c r="E349" t="s">
        <v>3</v>
      </c>
      <c r="F349" t="s">
        <v>506</v>
      </c>
      <c r="G349" t="s">
        <v>529</v>
      </c>
      <c r="H349" s="20">
        <v>1</v>
      </c>
      <c r="I349" s="21">
        <f t="shared" si="60"/>
        <v>2.564102564102564E-2</v>
      </c>
      <c r="J349" s="1">
        <v>1</v>
      </c>
      <c r="K349" s="18">
        <f t="shared" si="61"/>
        <v>2.564102564102564E-2</v>
      </c>
      <c r="L349" s="20">
        <v>12</v>
      </c>
      <c r="M349" s="21">
        <f t="shared" si="62"/>
        <v>0.30769230769230771</v>
      </c>
      <c r="N349" s="1">
        <v>15</v>
      </c>
      <c r="O349" s="18">
        <f t="shared" si="63"/>
        <v>0.38461538461538464</v>
      </c>
      <c r="P349" s="20">
        <v>10</v>
      </c>
      <c r="Q349" s="21">
        <f t="shared" si="64"/>
        <v>0.25641025641025639</v>
      </c>
      <c r="S349" s="18" t="str">
        <f t="shared" si="65"/>
        <v/>
      </c>
      <c r="T349" s="20"/>
      <c r="U349" s="21" t="str">
        <f t="shared" si="66"/>
        <v/>
      </c>
      <c r="W349" s="18" t="str">
        <f t="shared" si="67"/>
        <v/>
      </c>
      <c r="X349" s="20"/>
      <c r="Y349" s="21" t="str">
        <f t="shared" si="68"/>
        <v/>
      </c>
      <c r="AA349" s="18" t="str">
        <f t="shared" si="69"/>
        <v/>
      </c>
      <c r="AB349" s="20"/>
      <c r="AC349" s="21" t="str">
        <f t="shared" si="70"/>
        <v/>
      </c>
      <c r="AD349" s="20"/>
      <c r="AE349" s="21" t="str">
        <f t="shared" si="71"/>
        <v/>
      </c>
      <c r="AF349" s="1">
        <v>39</v>
      </c>
    </row>
    <row r="350" spans="1:32" outlineLevel="1" x14ac:dyDescent="0.25">
      <c r="D350" s="17" t="s">
        <v>1734</v>
      </c>
      <c r="H350" s="20">
        <f>SUBTOTAL(9,H349:H349)</f>
        <v>1</v>
      </c>
      <c r="I350" s="21">
        <f t="shared" si="60"/>
        <v>2.564102564102564E-2</v>
      </c>
      <c r="J350" s="1">
        <f>SUBTOTAL(9,J349:J349)</f>
        <v>1</v>
      </c>
      <c r="K350" s="18">
        <f t="shared" si="61"/>
        <v>2.564102564102564E-2</v>
      </c>
      <c r="L350" s="20">
        <f>SUBTOTAL(9,L349:L349)</f>
        <v>12</v>
      </c>
      <c r="M350" s="21">
        <f t="shared" si="62"/>
        <v>0.30769230769230771</v>
      </c>
      <c r="N350" s="1">
        <f>SUBTOTAL(9,N349:N349)</f>
        <v>15</v>
      </c>
      <c r="O350" s="18">
        <f t="shared" si="63"/>
        <v>0.38461538461538464</v>
      </c>
      <c r="P350" s="20">
        <f>SUBTOTAL(9,P349:P349)</f>
        <v>10</v>
      </c>
      <c r="Q350" s="21">
        <f t="shared" si="64"/>
        <v>0.25641025641025639</v>
      </c>
      <c r="R350" s="1">
        <f>SUBTOTAL(9,R349:R349)</f>
        <v>0</v>
      </c>
      <c r="S350" s="18" t="str">
        <f t="shared" si="65"/>
        <v/>
      </c>
      <c r="T350" s="20">
        <f>SUBTOTAL(9,T349:T349)</f>
        <v>0</v>
      </c>
      <c r="U350" s="21" t="str">
        <f t="shared" si="66"/>
        <v/>
      </c>
      <c r="V350" s="1">
        <f>SUBTOTAL(9,V349:V349)</f>
        <v>0</v>
      </c>
      <c r="W350" s="18" t="str">
        <f t="shared" si="67"/>
        <v/>
      </c>
      <c r="X350" s="20">
        <f>SUBTOTAL(9,X349:X349)</f>
        <v>0</v>
      </c>
      <c r="Y350" s="21" t="str">
        <f t="shared" si="68"/>
        <v/>
      </c>
      <c r="Z350" s="1">
        <f>SUBTOTAL(9,Z349:Z349)</f>
        <v>0</v>
      </c>
      <c r="AA350" s="18" t="str">
        <f t="shared" si="69"/>
        <v/>
      </c>
      <c r="AB350" s="20">
        <f>SUBTOTAL(9,AB349:AB349)</f>
        <v>0</v>
      </c>
      <c r="AC350" s="21" t="str">
        <f t="shared" si="70"/>
        <v/>
      </c>
      <c r="AD350" s="20">
        <f>SUBTOTAL(9,AD349:AD349)</f>
        <v>0</v>
      </c>
      <c r="AE350" s="21" t="str">
        <f t="shared" si="71"/>
        <v/>
      </c>
      <c r="AF350" s="1">
        <f>SUBTOTAL(9,AF349:AF349)</f>
        <v>39</v>
      </c>
    </row>
    <row r="351" spans="1:32" outlineLevel="2" x14ac:dyDescent="0.25">
      <c r="A351" t="s">
        <v>0</v>
      </c>
      <c r="B351" t="s">
        <v>498</v>
      </c>
      <c r="C351" t="s">
        <v>498</v>
      </c>
      <c r="D351" t="s">
        <v>535</v>
      </c>
      <c r="E351" t="s">
        <v>13</v>
      </c>
      <c r="F351" t="s">
        <v>506</v>
      </c>
      <c r="G351" t="s">
        <v>536</v>
      </c>
      <c r="H351" s="20"/>
      <c r="I351" s="21" t="str">
        <f t="shared" si="60"/>
        <v/>
      </c>
      <c r="K351" s="18" t="str">
        <f t="shared" si="61"/>
        <v/>
      </c>
      <c r="L351" s="20">
        <v>9</v>
      </c>
      <c r="M351" s="21">
        <f t="shared" si="62"/>
        <v>0.19565217391304349</v>
      </c>
      <c r="N351" s="1">
        <v>20</v>
      </c>
      <c r="O351" s="18">
        <f t="shared" si="63"/>
        <v>0.43478260869565216</v>
      </c>
      <c r="P351" s="20">
        <v>17</v>
      </c>
      <c r="Q351" s="21">
        <f t="shared" si="64"/>
        <v>0.36956521739130432</v>
      </c>
      <c r="S351" s="18" t="str">
        <f t="shared" si="65"/>
        <v/>
      </c>
      <c r="T351" s="20"/>
      <c r="U351" s="21" t="str">
        <f t="shared" si="66"/>
        <v/>
      </c>
      <c r="W351" s="18" t="str">
        <f t="shared" si="67"/>
        <v/>
      </c>
      <c r="X351" s="20"/>
      <c r="Y351" s="21" t="str">
        <f t="shared" si="68"/>
        <v/>
      </c>
      <c r="AA351" s="18" t="str">
        <f t="shared" si="69"/>
        <v/>
      </c>
      <c r="AB351" s="20"/>
      <c r="AC351" s="21" t="str">
        <f t="shared" si="70"/>
        <v/>
      </c>
      <c r="AD351" s="20"/>
      <c r="AE351" s="21" t="str">
        <f t="shared" si="71"/>
        <v/>
      </c>
      <c r="AF351" s="1">
        <v>46</v>
      </c>
    </row>
    <row r="352" spans="1:32" outlineLevel="1" x14ac:dyDescent="0.25">
      <c r="D352" s="17" t="s">
        <v>1735</v>
      </c>
      <c r="H352" s="20">
        <f>SUBTOTAL(9,H351:H351)</f>
        <v>0</v>
      </c>
      <c r="I352" s="21" t="str">
        <f t="shared" si="60"/>
        <v/>
      </c>
      <c r="J352" s="1">
        <f>SUBTOTAL(9,J351:J351)</f>
        <v>0</v>
      </c>
      <c r="K352" s="18" t="str">
        <f t="shared" si="61"/>
        <v/>
      </c>
      <c r="L352" s="20">
        <f>SUBTOTAL(9,L351:L351)</f>
        <v>9</v>
      </c>
      <c r="M352" s="21">
        <f t="shared" si="62"/>
        <v>0.19565217391304349</v>
      </c>
      <c r="N352" s="1">
        <f>SUBTOTAL(9,N351:N351)</f>
        <v>20</v>
      </c>
      <c r="O352" s="18">
        <f t="shared" si="63"/>
        <v>0.43478260869565216</v>
      </c>
      <c r="P352" s="20">
        <f>SUBTOTAL(9,P351:P351)</f>
        <v>17</v>
      </c>
      <c r="Q352" s="21">
        <f t="shared" si="64"/>
        <v>0.36956521739130432</v>
      </c>
      <c r="R352" s="1">
        <f>SUBTOTAL(9,R351:R351)</f>
        <v>0</v>
      </c>
      <c r="S352" s="18" t="str">
        <f t="shared" si="65"/>
        <v/>
      </c>
      <c r="T352" s="20">
        <f>SUBTOTAL(9,T351:T351)</f>
        <v>0</v>
      </c>
      <c r="U352" s="21" t="str">
        <f t="shared" si="66"/>
        <v/>
      </c>
      <c r="V352" s="1">
        <f>SUBTOTAL(9,V351:V351)</f>
        <v>0</v>
      </c>
      <c r="W352" s="18" t="str">
        <f t="shared" si="67"/>
        <v/>
      </c>
      <c r="X352" s="20">
        <f>SUBTOTAL(9,X351:X351)</f>
        <v>0</v>
      </c>
      <c r="Y352" s="21" t="str">
        <f t="shared" si="68"/>
        <v/>
      </c>
      <c r="Z352" s="1">
        <f>SUBTOTAL(9,Z351:Z351)</f>
        <v>0</v>
      </c>
      <c r="AA352" s="18" t="str">
        <f t="shared" si="69"/>
        <v/>
      </c>
      <c r="AB352" s="20">
        <f>SUBTOTAL(9,AB351:AB351)</f>
        <v>0</v>
      </c>
      <c r="AC352" s="21" t="str">
        <f t="shared" si="70"/>
        <v/>
      </c>
      <c r="AD352" s="20">
        <f>SUBTOTAL(9,AD351:AD351)</f>
        <v>0</v>
      </c>
      <c r="AE352" s="21" t="str">
        <f t="shared" si="71"/>
        <v/>
      </c>
      <c r="AF352" s="1">
        <f>SUBTOTAL(9,AF351:AF351)</f>
        <v>46</v>
      </c>
    </row>
    <row r="353" spans="1:32" outlineLevel="2" x14ac:dyDescent="0.25">
      <c r="A353" t="s">
        <v>0</v>
      </c>
      <c r="B353" t="s">
        <v>498</v>
      </c>
      <c r="C353" t="s">
        <v>498</v>
      </c>
      <c r="D353" t="s">
        <v>505</v>
      </c>
      <c r="E353" t="s">
        <v>3</v>
      </c>
      <c r="F353" t="s">
        <v>506</v>
      </c>
      <c r="G353" t="s">
        <v>507</v>
      </c>
      <c r="H353" s="20">
        <v>2</v>
      </c>
      <c r="I353" s="21">
        <f t="shared" si="60"/>
        <v>5.2631578947368418E-2</v>
      </c>
      <c r="J353" s="1">
        <v>4</v>
      </c>
      <c r="K353" s="18">
        <f t="shared" si="61"/>
        <v>0.10526315789473684</v>
      </c>
      <c r="L353" s="20">
        <v>13</v>
      </c>
      <c r="M353" s="21">
        <f t="shared" si="62"/>
        <v>0.34210526315789475</v>
      </c>
      <c r="N353" s="1">
        <v>8</v>
      </c>
      <c r="O353" s="18">
        <f t="shared" si="63"/>
        <v>0.21052631578947367</v>
      </c>
      <c r="P353" s="20">
        <v>10</v>
      </c>
      <c r="Q353" s="21">
        <f t="shared" si="64"/>
        <v>0.26315789473684209</v>
      </c>
      <c r="S353" s="18" t="str">
        <f t="shared" si="65"/>
        <v/>
      </c>
      <c r="T353" s="20"/>
      <c r="U353" s="21" t="str">
        <f t="shared" si="66"/>
        <v/>
      </c>
      <c r="W353" s="18" t="str">
        <f t="shared" si="67"/>
        <v/>
      </c>
      <c r="X353" s="20">
        <v>1</v>
      </c>
      <c r="Y353" s="21">
        <f t="shared" si="68"/>
        <v>2.6315789473684209E-2</v>
      </c>
      <c r="AA353" s="18" t="str">
        <f t="shared" si="69"/>
        <v/>
      </c>
      <c r="AB353" s="20"/>
      <c r="AC353" s="21" t="str">
        <f t="shared" si="70"/>
        <v/>
      </c>
      <c r="AD353" s="20"/>
      <c r="AE353" s="21" t="str">
        <f t="shared" si="71"/>
        <v/>
      </c>
      <c r="AF353" s="1">
        <v>38</v>
      </c>
    </row>
    <row r="354" spans="1:32" outlineLevel="1" x14ac:dyDescent="0.25">
      <c r="D354" s="17" t="s">
        <v>1728</v>
      </c>
      <c r="H354" s="20">
        <f>SUBTOTAL(9,H353:H353)</f>
        <v>2</v>
      </c>
      <c r="I354" s="21">
        <f t="shared" si="60"/>
        <v>5.2631578947368418E-2</v>
      </c>
      <c r="J354" s="1">
        <f>SUBTOTAL(9,J353:J353)</f>
        <v>4</v>
      </c>
      <c r="K354" s="18">
        <f t="shared" si="61"/>
        <v>0.10526315789473684</v>
      </c>
      <c r="L354" s="20">
        <f>SUBTOTAL(9,L353:L353)</f>
        <v>13</v>
      </c>
      <c r="M354" s="21">
        <f t="shared" si="62"/>
        <v>0.34210526315789475</v>
      </c>
      <c r="N354" s="1">
        <f>SUBTOTAL(9,N353:N353)</f>
        <v>8</v>
      </c>
      <c r="O354" s="18">
        <f t="shared" si="63"/>
        <v>0.21052631578947367</v>
      </c>
      <c r="P354" s="20">
        <f>SUBTOTAL(9,P353:P353)</f>
        <v>10</v>
      </c>
      <c r="Q354" s="21">
        <f t="shared" si="64"/>
        <v>0.26315789473684209</v>
      </c>
      <c r="R354" s="1">
        <f>SUBTOTAL(9,R353:R353)</f>
        <v>0</v>
      </c>
      <c r="S354" s="18" t="str">
        <f t="shared" si="65"/>
        <v/>
      </c>
      <c r="T354" s="20">
        <f>SUBTOTAL(9,T353:T353)</f>
        <v>0</v>
      </c>
      <c r="U354" s="21" t="str">
        <f t="shared" si="66"/>
        <v/>
      </c>
      <c r="V354" s="1">
        <f>SUBTOTAL(9,V353:V353)</f>
        <v>0</v>
      </c>
      <c r="W354" s="18" t="str">
        <f t="shared" si="67"/>
        <v/>
      </c>
      <c r="X354" s="20">
        <f>SUBTOTAL(9,X353:X353)</f>
        <v>1</v>
      </c>
      <c r="Y354" s="21">
        <f t="shared" si="68"/>
        <v>2.6315789473684209E-2</v>
      </c>
      <c r="Z354" s="1">
        <f>SUBTOTAL(9,Z353:Z353)</f>
        <v>0</v>
      </c>
      <c r="AA354" s="18" t="str">
        <f t="shared" si="69"/>
        <v/>
      </c>
      <c r="AB354" s="20">
        <f>SUBTOTAL(9,AB353:AB353)</f>
        <v>0</v>
      </c>
      <c r="AC354" s="21" t="str">
        <f t="shared" si="70"/>
        <v/>
      </c>
      <c r="AD354" s="20">
        <f>SUBTOTAL(9,AD353:AD353)</f>
        <v>0</v>
      </c>
      <c r="AE354" s="21" t="str">
        <f t="shared" si="71"/>
        <v/>
      </c>
      <c r="AF354" s="1">
        <f>SUBTOTAL(9,AF353:AF353)</f>
        <v>38</v>
      </c>
    </row>
    <row r="355" spans="1:32" outlineLevel="2" x14ac:dyDescent="0.25">
      <c r="A355" t="s">
        <v>0</v>
      </c>
      <c r="B355" t="s">
        <v>498</v>
      </c>
      <c r="C355" t="s">
        <v>498</v>
      </c>
      <c r="D355" t="s">
        <v>510</v>
      </c>
      <c r="E355" t="s">
        <v>13</v>
      </c>
      <c r="F355" t="s">
        <v>506</v>
      </c>
      <c r="G355" t="s">
        <v>511</v>
      </c>
      <c r="H355" s="20">
        <v>4</v>
      </c>
      <c r="I355" s="21">
        <f t="shared" si="60"/>
        <v>5.4794520547945202E-2</v>
      </c>
      <c r="J355" s="1">
        <v>7</v>
      </c>
      <c r="K355" s="18">
        <f t="shared" si="61"/>
        <v>9.5890410958904104E-2</v>
      </c>
      <c r="L355" s="20">
        <v>27</v>
      </c>
      <c r="M355" s="21">
        <f t="shared" si="62"/>
        <v>0.36986301369863012</v>
      </c>
      <c r="N355" s="1">
        <v>15</v>
      </c>
      <c r="O355" s="18">
        <f t="shared" si="63"/>
        <v>0.20547945205479451</v>
      </c>
      <c r="P355" s="20">
        <v>17</v>
      </c>
      <c r="Q355" s="21">
        <f t="shared" si="64"/>
        <v>0.23287671232876711</v>
      </c>
      <c r="S355" s="18" t="str">
        <f t="shared" si="65"/>
        <v/>
      </c>
      <c r="T355" s="20"/>
      <c r="U355" s="21" t="str">
        <f t="shared" si="66"/>
        <v/>
      </c>
      <c r="W355" s="18" t="str">
        <f t="shared" si="67"/>
        <v/>
      </c>
      <c r="X355" s="20">
        <v>3</v>
      </c>
      <c r="Y355" s="21">
        <f t="shared" si="68"/>
        <v>4.1095890410958902E-2</v>
      </c>
      <c r="AA355" s="18" t="str">
        <f t="shared" si="69"/>
        <v/>
      </c>
      <c r="AB355" s="20"/>
      <c r="AC355" s="21" t="str">
        <f t="shared" si="70"/>
        <v/>
      </c>
      <c r="AD355" s="20"/>
      <c r="AE355" s="21" t="str">
        <f t="shared" si="71"/>
        <v/>
      </c>
      <c r="AF355" s="1">
        <v>73</v>
      </c>
    </row>
    <row r="356" spans="1:32" outlineLevel="1" x14ac:dyDescent="0.25">
      <c r="D356" s="17" t="s">
        <v>1729</v>
      </c>
      <c r="H356" s="20">
        <f>SUBTOTAL(9,H355:H355)</f>
        <v>4</v>
      </c>
      <c r="I356" s="21">
        <f t="shared" si="60"/>
        <v>5.4794520547945202E-2</v>
      </c>
      <c r="J356" s="1">
        <f>SUBTOTAL(9,J355:J355)</f>
        <v>7</v>
      </c>
      <c r="K356" s="18">
        <f t="shared" si="61"/>
        <v>9.5890410958904104E-2</v>
      </c>
      <c r="L356" s="20">
        <f>SUBTOTAL(9,L355:L355)</f>
        <v>27</v>
      </c>
      <c r="M356" s="21">
        <f t="shared" si="62"/>
        <v>0.36986301369863012</v>
      </c>
      <c r="N356" s="1">
        <f>SUBTOTAL(9,N355:N355)</f>
        <v>15</v>
      </c>
      <c r="O356" s="18">
        <f t="shared" si="63"/>
        <v>0.20547945205479451</v>
      </c>
      <c r="P356" s="20">
        <f>SUBTOTAL(9,P355:P355)</f>
        <v>17</v>
      </c>
      <c r="Q356" s="21">
        <f t="shared" si="64"/>
        <v>0.23287671232876711</v>
      </c>
      <c r="R356" s="1">
        <f>SUBTOTAL(9,R355:R355)</f>
        <v>0</v>
      </c>
      <c r="S356" s="18" t="str">
        <f t="shared" si="65"/>
        <v/>
      </c>
      <c r="T356" s="20">
        <f>SUBTOTAL(9,T355:T355)</f>
        <v>0</v>
      </c>
      <c r="U356" s="21" t="str">
        <f t="shared" si="66"/>
        <v/>
      </c>
      <c r="V356" s="1">
        <f>SUBTOTAL(9,V355:V355)</f>
        <v>0</v>
      </c>
      <c r="W356" s="18" t="str">
        <f t="shared" si="67"/>
        <v/>
      </c>
      <c r="X356" s="20">
        <f>SUBTOTAL(9,X355:X355)</f>
        <v>3</v>
      </c>
      <c r="Y356" s="21">
        <f t="shared" si="68"/>
        <v>4.1095890410958902E-2</v>
      </c>
      <c r="Z356" s="1">
        <f>SUBTOTAL(9,Z355:Z355)</f>
        <v>0</v>
      </c>
      <c r="AA356" s="18" t="str">
        <f t="shared" si="69"/>
        <v/>
      </c>
      <c r="AB356" s="20">
        <f>SUBTOTAL(9,AB355:AB355)</f>
        <v>0</v>
      </c>
      <c r="AC356" s="21" t="str">
        <f t="shared" si="70"/>
        <v/>
      </c>
      <c r="AD356" s="20">
        <f>SUBTOTAL(9,AD355:AD355)</f>
        <v>0</v>
      </c>
      <c r="AE356" s="21" t="str">
        <f t="shared" si="71"/>
        <v/>
      </c>
      <c r="AF356" s="1">
        <f>SUBTOTAL(9,AF355:AF355)</f>
        <v>73</v>
      </c>
    </row>
    <row r="357" spans="1:32" outlineLevel="2" x14ac:dyDescent="0.25">
      <c r="A357" t="s">
        <v>0</v>
      </c>
      <c r="B357" t="s">
        <v>539</v>
      </c>
      <c r="C357" t="s">
        <v>540</v>
      </c>
      <c r="D357" t="s">
        <v>550</v>
      </c>
      <c r="E357" t="s">
        <v>13</v>
      </c>
      <c r="F357" t="s">
        <v>551</v>
      </c>
      <c r="G357" t="s">
        <v>552</v>
      </c>
      <c r="H357" s="20"/>
      <c r="I357" s="21" t="str">
        <f t="shared" si="60"/>
        <v/>
      </c>
      <c r="K357" s="18" t="str">
        <f t="shared" si="61"/>
        <v/>
      </c>
      <c r="L357" s="20"/>
      <c r="M357" s="21" t="str">
        <f t="shared" si="62"/>
        <v/>
      </c>
      <c r="N357" s="1">
        <v>5</v>
      </c>
      <c r="O357" s="18">
        <f t="shared" si="63"/>
        <v>0.45454545454545453</v>
      </c>
      <c r="P357" s="20">
        <v>5</v>
      </c>
      <c r="Q357" s="21">
        <f t="shared" si="64"/>
        <v>0.45454545454545453</v>
      </c>
      <c r="S357" s="18" t="str">
        <f t="shared" si="65"/>
        <v/>
      </c>
      <c r="T357" s="20"/>
      <c r="U357" s="21" t="str">
        <f t="shared" si="66"/>
        <v/>
      </c>
      <c r="W357" s="18" t="str">
        <f t="shared" si="67"/>
        <v/>
      </c>
      <c r="X357" s="20">
        <v>1</v>
      </c>
      <c r="Y357" s="21">
        <f t="shared" si="68"/>
        <v>9.0909090909090912E-2</v>
      </c>
      <c r="AA357" s="18" t="str">
        <f t="shared" si="69"/>
        <v/>
      </c>
      <c r="AB357" s="20"/>
      <c r="AC357" s="21" t="str">
        <f t="shared" si="70"/>
        <v/>
      </c>
      <c r="AD357" s="20"/>
      <c r="AE357" s="21" t="str">
        <f t="shared" si="71"/>
        <v/>
      </c>
      <c r="AF357" s="1">
        <v>11</v>
      </c>
    </row>
    <row r="358" spans="1:32" outlineLevel="1" x14ac:dyDescent="0.25">
      <c r="D358" s="17" t="s">
        <v>1740</v>
      </c>
      <c r="H358" s="20">
        <f>SUBTOTAL(9,H357:H357)</f>
        <v>0</v>
      </c>
      <c r="I358" s="21" t="str">
        <f t="shared" si="60"/>
        <v/>
      </c>
      <c r="J358" s="1">
        <f>SUBTOTAL(9,J357:J357)</f>
        <v>0</v>
      </c>
      <c r="K358" s="18" t="str">
        <f t="shared" si="61"/>
        <v/>
      </c>
      <c r="L358" s="20">
        <f>SUBTOTAL(9,L357:L357)</f>
        <v>0</v>
      </c>
      <c r="M358" s="21" t="str">
        <f t="shared" si="62"/>
        <v/>
      </c>
      <c r="N358" s="1">
        <f>SUBTOTAL(9,N357:N357)</f>
        <v>5</v>
      </c>
      <c r="O358" s="18">
        <f t="shared" si="63"/>
        <v>0.45454545454545453</v>
      </c>
      <c r="P358" s="20">
        <f>SUBTOTAL(9,P357:P357)</f>
        <v>5</v>
      </c>
      <c r="Q358" s="21">
        <f t="shared" si="64"/>
        <v>0.45454545454545453</v>
      </c>
      <c r="R358" s="1">
        <f>SUBTOTAL(9,R357:R357)</f>
        <v>0</v>
      </c>
      <c r="S358" s="18" t="str">
        <f t="shared" si="65"/>
        <v/>
      </c>
      <c r="T358" s="20">
        <f>SUBTOTAL(9,T357:T357)</f>
        <v>0</v>
      </c>
      <c r="U358" s="21" t="str">
        <f t="shared" si="66"/>
        <v/>
      </c>
      <c r="V358" s="1">
        <f>SUBTOTAL(9,V357:V357)</f>
        <v>0</v>
      </c>
      <c r="W358" s="18" t="str">
        <f t="shared" si="67"/>
        <v/>
      </c>
      <c r="X358" s="20">
        <f>SUBTOTAL(9,X357:X357)</f>
        <v>1</v>
      </c>
      <c r="Y358" s="21">
        <f t="shared" si="68"/>
        <v>9.0909090909090912E-2</v>
      </c>
      <c r="Z358" s="1">
        <f>SUBTOTAL(9,Z357:Z357)</f>
        <v>0</v>
      </c>
      <c r="AA358" s="18" t="str">
        <f t="shared" si="69"/>
        <v/>
      </c>
      <c r="AB358" s="20">
        <f>SUBTOTAL(9,AB357:AB357)</f>
        <v>0</v>
      </c>
      <c r="AC358" s="21" t="str">
        <f t="shared" si="70"/>
        <v/>
      </c>
      <c r="AD358" s="20">
        <f>SUBTOTAL(9,AD357:AD357)</f>
        <v>0</v>
      </c>
      <c r="AE358" s="21" t="str">
        <f t="shared" si="71"/>
        <v/>
      </c>
      <c r="AF358" s="1">
        <f>SUBTOTAL(9,AF357:AF357)</f>
        <v>11</v>
      </c>
    </row>
    <row r="359" spans="1:32" outlineLevel="2" x14ac:dyDescent="0.25">
      <c r="A359" t="s">
        <v>0</v>
      </c>
      <c r="B359" t="s">
        <v>539</v>
      </c>
      <c r="C359" t="s">
        <v>540</v>
      </c>
      <c r="D359" t="s">
        <v>541</v>
      </c>
      <c r="E359" t="s">
        <v>13</v>
      </c>
      <c r="F359" t="s">
        <v>542</v>
      </c>
      <c r="G359" t="s">
        <v>543</v>
      </c>
      <c r="H359" s="20"/>
      <c r="I359" s="21" t="str">
        <f t="shared" si="60"/>
        <v/>
      </c>
      <c r="K359" s="18" t="str">
        <f t="shared" si="61"/>
        <v/>
      </c>
      <c r="L359" s="20"/>
      <c r="M359" s="21" t="str">
        <f t="shared" si="62"/>
        <v/>
      </c>
      <c r="N359" s="1">
        <v>4</v>
      </c>
      <c r="O359" s="18">
        <f t="shared" si="63"/>
        <v>0.2</v>
      </c>
      <c r="P359" s="20">
        <v>16</v>
      </c>
      <c r="Q359" s="21">
        <f t="shared" si="64"/>
        <v>0.8</v>
      </c>
      <c r="S359" s="18" t="str">
        <f t="shared" si="65"/>
        <v/>
      </c>
      <c r="T359" s="20"/>
      <c r="U359" s="21" t="str">
        <f t="shared" si="66"/>
        <v/>
      </c>
      <c r="W359" s="18" t="str">
        <f t="shared" si="67"/>
        <v/>
      </c>
      <c r="X359" s="20"/>
      <c r="Y359" s="21" t="str">
        <f t="shared" si="68"/>
        <v/>
      </c>
      <c r="AA359" s="18" t="str">
        <f t="shared" si="69"/>
        <v/>
      </c>
      <c r="AB359" s="20"/>
      <c r="AC359" s="21" t="str">
        <f t="shared" si="70"/>
        <v/>
      </c>
      <c r="AD359" s="20"/>
      <c r="AE359" s="21" t="str">
        <f t="shared" si="71"/>
        <v/>
      </c>
      <c r="AF359" s="1">
        <v>20</v>
      </c>
    </row>
    <row r="360" spans="1:32" outlineLevel="1" x14ac:dyDescent="0.25">
      <c r="D360" s="17" t="s">
        <v>1737</v>
      </c>
      <c r="H360" s="20">
        <f>SUBTOTAL(9,H359:H359)</f>
        <v>0</v>
      </c>
      <c r="I360" s="21" t="str">
        <f t="shared" si="60"/>
        <v/>
      </c>
      <c r="J360" s="1">
        <f>SUBTOTAL(9,J359:J359)</f>
        <v>0</v>
      </c>
      <c r="K360" s="18" t="str">
        <f t="shared" si="61"/>
        <v/>
      </c>
      <c r="L360" s="20">
        <f>SUBTOTAL(9,L359:L359)</f>
        <v>0</v>
      </c>
      <c r="M360" s="21" t="str">
        <f t="shared" si="62"/>
        <v/>
      </c>
      <c r="N360" s="1">
        <f>SUBTOTAL(9,N359:N359)</f>
        <v>4</v>
      </c>
      <c r="O360" s="18">
        <f t="shared" si="63"/>
        <v>0.2</v>
      </c>
      <c r="P360" s="20">
        <f>SUBTOTAL(9,P359:P359)</f>
        <v>16</v>
      </c>
      <c r="Q360" s="21">
        <f t="shared" si="64"/>
        <v>0.8</v>
      </c>
      <c r="R360" s="1">
        <f>SUBTOTAL(9,R359:R359)</f>
        <v>0</v>
      </c>
      <c r="S360" s="18" t="str">
        <f t="shared" si="65"/>
        <v/>
      </c>
      <c r="T360" s="20">
        <f>SUBTOTAL(9,T359:T359)</f>
        <v>0</v>
      </c>
      <c r="U360" s="21" t="str">
        <f t="shared" si="66"/>
        <v/>
      </c>
      <c r="V360" s="1">
        <f>SUBTOTAL(9,V359:V359)</f>
        <v>0</v>
      </c>
      <c r="W360" s="18" t="str">
        <f t="shared" si="67"/>
        <v/>
      </c>
      <c r="X360" s="20">
        <f>SUBTOTAL(9,X359:X359)</f>
        <v>0</v>
      </c>
      <c r="Y360" s="21" t="str">
        <f t="shared" si="68"/>
        <v/>
      </c>
      <c r="Z360" s="1">
        <f>SUBTOTAL(9,Z359:Z359)</f>
        <v>0</v>
      </c>
      <c r="AA360" s="18" t="str">
        <f t="shared" si="69"/>
        <v/>
      </c>
      <c r="AB360" s="20">
        <f>SUBTOTAL(9,AB359:AB359)</f>
        <v>0</v>
      </c>
      <c r="AC360" s="21" t="str">
        <f t="shared" si="70"/>
        <v/>
      </c>
      <c r="AD360" s="20">
        <f>SUBTOTAL(9,AD359:AD359)</f>
        <v>0</v>
      </c>
      <c r="AE360" s="21" t="str">
        <f t="shared" si="71"/>
        <v/>
      </c>
      <c r="AF360" s="1">
        <f>SUBTOTAL(9,AF359:AF359)</f>
        <v>20</v>
      </c>
    </row>
    <row r="361" spans="1:32" outlineLevel="2" x14ac:dyDescent="0.25">
      <c r="A361" t="s">
        <v>0</v>
      </c>
      <c r="B361" t="s">
        <v>539</v>
      </c>
      <c r="C361" t="s">
        <v>540</v>
      </c>
      <c r="D361" t="s">
        <v>547</v>
      </c>
      <c r="E361" t="s">
        <v>3</v>
      </c>
      <c r="F361" t="s">
        <v>548</v>
      </c>
      <c r="G361" t="s">
        <v>549</v>
      </c>
      <c r="H361" s="20"/>
      <c r="I361" s="21" t="str">
        <f t="shared" si="60"/>
        <v/>
      </c>
      <c r="K361" s="18" t="str">
        <f t="shared" si="61"/>
        <v/>
      </c>
      <c r="L361" s="20"/>
      <c r="M361" s="21" t="str">
        <f t="shared" si="62"/>
        <v/>
      </c>
      <c r="N361" s="1">
        <v>6</v>
      </c>
      <c r="O361" s="18">
        <f t="shared" si="63"/>
        <v>0.4</v>
      </c>
      <c r="P361" s="20">
        <v>8</v>
      </c>
      <c r="Q361" s="21">
        <f t="shared" si="64"/>
        <v>0.53333333333333333</v>
      </c>
      <c r="S361" s="18" t="str">
        <f t="shared" si="65"/>
        <v/>
      </c>
      <c r="T361" s="20"/>
      <c r="U361" s="21" t="str">
        <f t="shared" si="66"/>
        <v/>
      </c>
      <c r="W361" s="18" t="str">
        <f t="shared" si="67"/>
        <v/>
      </c>
      <c r="X361" s="20">
        <v>1</v>
      </c>
      <c r="Y361" s="21">
        <f t="shared" si="68"/>
        <v>6.6666666666666666E-2</v>
      </c>
      <c r="AA361" s="18" t="str">
        <f t="shared" si="69"/>
        <v/>
      </c>
      <c r="AB361" s="20"/>
      <c r="AC361" s="21" t="str">
        <f t="shared" si="70"/>
        <v/>
      </c>
      <c r="AD361" s="20"/>
      <c r="AE361" s="21" t="str">
        <f t="shared" si="71"/>
        <v/>
      </c>
      <c r="AF361" s="1">
        <v>15</v>
      </c>
    </row>
    <row r="362" spans="1:32" outlineLevel="1" x14ac:dyDescent="0.25">
      <c r="D362" s="17" t="s">
        <v>1739</v>
      </c>
      <c r="H362" s="20">
        <f>SUBTOTAL(9,H361:H361)</f>
        <v>0</v>
      </c>
      <c r="I362" s="21" t="str">
        <f t="shared" si="60"/>
        <v/>
      </c>
      <c r="J362" s="1">
        <f>SUBTOTAL(9,J361:J361)</f>
        <v>0</v>
      </c>
      <c r="K362" s="18" t="str">
        <f t="shared" si="61"/>
        <v/>
      </c>
      <c r="L362" s="20">
        <f>SUBTOTAL(9,L361:L361)</f>
        <v>0</v>
      </c>
      <c r="M362" s="21" t="str">
        <f t="shared" si="62"/>
        <v/>
      </c>
      <c r="N362" s="1">
        <f>SUBTOTAL(9,N361:N361)</f>
        <v>6</v>
      </c>
      <c r="O362" s="18">
        <f t="shared" si="63"/>
        <v>0.4</v>
      </c>
      <c r="P362" s="20">
        <f>SUBTOTAL(9,P361:P361)</f>
        <v>8</v>
      </c>
      <c r="Q362" s="21">
        <f t="shared" si="64"/>
        <v>0.53333333333333333</v>
      </c>
      <c r="R362" s="1">
        <f>SUBTOTAL(9,R361:R361)</f>
        <v>0</v>
      </c>
      <c r="S362" s="18" t="str">
        <f t="shared" si="65"/>
        <v/>
      </c>
      <c r="T362" s="20">
        <f>SUBTOTAL(9,T361:T361)</f>
        <v>0</v>
      </c>
      <c r="U362" s="21" t="str">
        <f t="shared" si="66"/>
        <v/>
      </c>
      <c r="V362" s="1">
        <f>SUBTOTAL(9,V361:V361)</f>
        <v>0</v>
      </c>
      <c r="W362" s="18" t="str">
        <f t="shared" si="67"/>
        <v/>
      </c>
      <c r="X362" s="20">
        <f>SUBTOTAL(9,X361:X361)</f>
        <v>1</v>
      </c>
      <c r="Y362" s="21">
        <f t="shared" si="68"/>
        <v>6.6666666666666666E-2</v>
      </c>
      <c r="Z362" s="1">
        <f>SUBTOTAL(9,Z361:Z361)</f>
        <v>0</v>
      </c>
      <c r="AA362" s="18" t="str">
        <f t="shared" si="69"/>
        <v/>
      </c>
      <c r="AB362" s="20">
        <f>SUBTOTAL(9,AB361:AB361)</f>
        <v>0</v>
      </c>
      <c r="AC362" s="21" t="str">
        <f t="shared" si="70"/>
        <v/>
      </c>
      <c r="AD362" s="20">
        <f>SUBTOTAL(9,AD361:AD361)</f>
        <v>0</v>
      </c>
      <c r="AE362" s="21" t="str">
        <f t="shared" si="71"/>
        <v/>
      </c>
      <c r="AF362" s="1">
        <f>SUBTOTAL(9,AF361:AF361)</f>
        <v>15</v>
      </c>
    </row>
    <row r="363" spans="1:32" outlineLevel="2" x14ac:dyDescent="0.25">
      <c r="A363" t="s">
        <v>0</v>
      </c>
      <c r="B363" t="s">
        <v>539</v>
      </c>
      <c r="C363" t="s">
        <v>540</v>
      </c>
      <c r="D363" t="s">
        <v>544</v>
      </c>
      <c r="E363" t="s">
        <v>3</v>
      </c>
      <c r="F363" t="s">
        <v>545</v>
      </c>
      <c r="G363" t="s">
        <v>546</v>
      </c>
      <c r="H363" s="20"/>
      <c r="I363" s="21" t="str">
        <f t="shared" si="60"/>
        <v/>
      </c>
      <c r="K363" s="18" t="str">
        <f t="shared" si="61"/>
        <v/>
      </c>
      <c r="L363" s="20"/>
      <c r="M363" s="21" t="str">
        <f t="shared" si="62"/>
        <v/>
      </c>
      <c r="N363" s="1">
        <v>1</v>
      </c>
      <c r="O363" s="18">
        <f t="shared" si="63"/>
        <v>7.6923076923076927E-2</v>
      </c>
      <c r="P363" s="20">
        <v>11</v>
      </c>
      <c r="Q363" s="21">
        <f t="shared" si="64"/>
        <v>0.84615384615384615</v>
      </c>
      <c r="R363" s="1">
        <v>1</v>
      </c>
      <c r="S363" s="18">
        <f t="shared" si="65"/>
        <v>7.6923076923076927E-2</v>
      </c>
      <c r="T363" s="20"/>
      <c r="U363" s="21" t="str">
        <f t="shared" si="66"/>
        <v/>
      </c>
      <c r="W363" s="18" t="str">
        <f t="shared" si="67"/>
        <v/>
      </c>
      <c r="X363" s="20"/>
      <c r="Y363" s="21" t="str">
        <f t="shared" si="68"/>
        <v/>
      </c>
      <c r="AA363" s="18" t="str">
        <f t="shared" si="69"/>
        <v/>
      </c>
      <c r="AB363" s="20"/>
      <c r="AC363" s="21" t="str">
        <f t="shared" si="70"/>
        <v/>
      </c>
      <c r="AD363" s="20"/>
      <c r="AE363" s="21" t="str">
        <f t="shared" si="71"/>
        <v/>
      </c>
      <c r="AF363" s="1">
        <v>13</v>
      </c>
    </row>
    <row r="364" spans="1:32" outlineLevel="1" x14ac:dyDescent="0.25">
      <c r="D364" s="17" t="s">
        <v>1738</v>
      </c>
      <c r="H364" s="20">
        <f>SUBTOTAL(9,H363:H363)</f>
        <v>0</v>
      </c>
      <c r="I364" s="21" t="str">
        <f t="shared" si="60"/>
        <v/>
      </c>
      <c r="J364" s="1">
        <f>SUBTOTAL(9,J363:J363)</f>
        <v>0</v>
      </c>
      <c r="K364" s="18" t="str">
        <f t="shared" si="61"/>
        <v/>
      </c>
      <c r="L364" s="20">
        <f>SUBTOTAL(9,L363:L363)</f>
        <v>0</v>
      </c>
      <c r="M364" s="21" t="str">
        <f t="shared" si="62"/>
        <v/>
      </c>
      <c r="N364" s="1">
        <f>SUBTOTAL(9,N363:N363)</f>
        <v>1</v>
      </c>
      <c r="O364" s="18">
        <f t="shared" si="63"/>
        <v>7.6923076923076927E-2</v>
      </c>
      <c r="P364" s="20">
        <f>SUBTOTAL(9,P363:P363)</f>
        <v>11</v>
      </c>
      <c r="Q364" s="21">
        <f t="shared" si="64"/>
        <v>0.84615384615384615</v>
      </c>
      <c r="R364" s="1">
        <f>SUBTOTAL(9,R363:R363)</f>
        <v>1</v>
      </c>
      <c r="S364" s="18">
        <f t="shared" si="65"/>
        <v>7.6923076923076927E-2</v>
      </c>
      <c r="T364" s="20">
        <f>SUBTOTAL(9,T363:T363)</f>
        <v>0</v>
      </c>
      <c r="U364" s="21" t="str">
        <f t="shared" si="66"/>
        <v/>
      </c>
      <c r="V364" s="1">
        <f>SUBTOTAL(9,V363:V363)</f>
        <v>0</v>
      </c>
      <c r="W364" s="18" t="str">
        <f t="shared" si="67"/>
        <v/>
      </c>
      <c r="X364" s="20">
        <f>SUBTOTAL(9,X363:X363)</f>
        <v>0</v>
      </c>
      <c r="Y364" s="21" t="str">
        <f t="shared" si="68"/>
        <v/>
      </c>
      <c r="Z364" s="1">
        <f>SUBTOTAL(9,Z363:Z363)</f>
        <v>0</v>
      </c>
      <c r="AA364" s="18" t="str">
        <f t="shared" si="69"/>
        <v/>
      </c>
      <c r="AB364" s="20">
        <f>SUBTOTAL(9,AB363:AB363)</f>
        <v>0</v>
      </c>
      <c r="AC364" s="21" t="str">
        <f t="shared" si="70"/>
        <v/>
      </c>
      <c r="AD364" s="20">
        <f>SUBTOTAL(9,AD363:AD363)</f>
        <v>0</v>
      </c>
      <c r="AE364" s="21" t="str">
        <f t="shared" si="71"/>
        <v/>
      </c>
      <c r="AF364" s="1">
        <f>SUBTOTAL(9,AF363:AF363)</f>
        <v>13</v>
      </c>
    </row>
    <row r="365" spans="1:32" outlineLevel="2" x14ac:dyDescent="0.25">
      <c r="A365" t="s">
        <v>0</v>
      </c>
      <c r="B365" t="s">
        <v>539</v>
      </c>
      <c r="C365" t="s">
        <v>539</v>
      </c>
      <c r="D365" t="s">
        <v>553</v>
      </c>
      <c r="E365" t="s">
        <v>3</v>
      </c>
      <c r="F365" t="s">
        <v>554</v>
      </c>
      <c r="G365" t="s">
        <v>555</v>
      </c>
      <c r="H365" s="20">
        <v>2</v>
      </c>
      <c r="I365" s="21">
        <f t="shared" si="60"/>
        <v>7.6923076923076927E-2</v>
      </c>
      <c r="J365" s="1">
        <v>1</v>
      </c>
      <c r="K365" s="18">
        <f t="shared" si="61"/>
        <v>3.8461538461538464E-2</v>
      </c>
      <c r="L365" s="20">
        <v>10</v>
      </c>
      <c r="M365" s="21">
        <f t="shared" si="62"/>
        <v>0.38461538461538464</v>
      </c>
      <c r="N365" s="1">
        <v>7</v>
      </c>
      <c r="O365" s="18">
        <f t="shared" si="63"/>
        <v>0.26923076923076922</v>
      </c>
      <c r="P365" s="20">
        <v>5</v>
      </c>
      <c r="Q365" s="21">
        <f t="shared" si="64"/>
        <v>0.19230769230769232</v>
      </c>
      <c r="S365" s="18" t="str">
        <f t="shared" si="65"/>
        <v/>
      </c>
      <c r="T365" s="20"/>
      <c r="U365" s="21" t="str">
        <f t="shared" si="66"/>
        <v/>
      </c>
      <c r="W365" s="18" t="str">
        <f t="shared" si="67"/>
        <v/>
      </c>
      <c r="X365" s="20">
        <v>1</v>
      </c>
      <c r="Y365" s="21">
        <f t="shared" si="68"/>
        <v>3.8461538461538464E-2</v>
      </c>
      <c r="AA365" s="18" t="str">
        <f t="shared" si="69"/>
        <v/>
      </c>
      <c r="AB365" s="20"/>
      <c r="AC365" s="21" t="str">
        <f t="shared" si="70"/>
        <v/>
      </c>
      <c r="AD365" s="20"/>
      <c r="AE365" s="21" t="str">
        <f t="shared" si="71"/>
        <v/>
      </c>
      <c r="AF365" s="1">
        <v>26</v>
      </c>
    </row>
    <row r="366" spans="1:32" outlineLevel="1" x14ac:dyDescent="0.25">
      <c r="D366" s="17" t="s">
        <v>1741</v>
      </c>
      <c r="H366" s="20">
        <f>SUBTOTAL(9,H365:H365)</f>
        <v>2</v>
      </c>
      <c r="I366" s="21">
        <f t="shared" si="60"/>
        <v>7.6923076923076927E-2</v>
      </c>
      <c r="J366" s="1">
        <f>SUBTOTAL(9,J365:J365)</f>
        <v>1</v>
      </c>
      <c r="K366" s="18">
        <f t="shared" si="61"/>
        <v>3.8461538461538464E-2</v>
      </c>
      <c r="L366" s="20">
        <f>SUBTOTAL(9,L365:L365)</f>
        <v>10</v>
      </c>
      <c r="M366" s="21">
        <f t="shared" si="62"/>
        <v>0.38461538461538464</v>
      </c>
      <c r="N366" s="1">
        <f>SUBTOTAL(9,N365:N365)</f>
        <v>7</v>
      </c>
      <c r="O366" s="18">
        <f t="shared" si="63"/>
        <v>0.26923076923076922</v>
      </c>
      <c r="P366" s="20">
        <f>SUBTOTAL(9,P365:P365)</f>
        <v>5</v>
      </c>
      <c r="Q366" s="21">
        <f t="shared" si="64"/>
        <v>0.19230769230769232</v>
      </c>
      <c r="R366" s="1">
        <f>SUBTOTAL(9,R365:R365)</f>
        <v>0</v>
      </c>
      <c r="S366" s="18" t="str">
        <f t="shared" si="65"/>
        <v/>
      </c>
      <c r="T366" s="20">
        <f>SUBTOTAL(9,T365:T365)</f>
        <v>0</v>
      </c>
      <c r="U366" s="21" t="str">
        <f t="shared" si="66"/>
        <v/>
      </c>
      <c r="V366" s="1">
        <f>SUBTOTAL(9,V365:V365)</f>
        <v>0</v>
      </c>
      <c r="W366" s="18" t="str">
        <f t="shared" si="67"/>
        <v/>
      </c>
      <c r="X366" s="20">
        <f>SUBTOTAL(9,X365:X365)</f>
        <v>1</v>
      </c>
      <c r="Y366" s="21">
        <f t="shared" si="68"/>
        <v>3.8461538461538464E-2</v>
      </c>
      <c r="Z366" s="1">
        <f>SUBTOTAL(9,Z365:Z365)</f>
        <v>0</v>
      </c>
      <c r="AA366" s="18" t="str">
        <f t="shared" si="69"/>
        <v/>
      </c>
      <c r="AB366" s="20">
        <f>SUBTOTAL(9,AB365:AB365)</f>
        <v>0</v>
      </c>
      <c r="AC366" s="21" t="str">
        <f t="shared" si="70"/>
        <v/>
      </c>
      <c r="AD366" s="20">
        <f>SUBTOTAL(9,AD365:AD365)</f>
        <v>0</v>
      </c>
      <c r="AE366" s="21" t="str">
        <f t="shared" si="71"/>
        <v/>
      </c>
      <c r="AF366" s="1">
        <f>SUBTOTAL(9,AF365:AF365)</f>
        <v>26</v>
      </c>
    </row>
    <row r="367" spans="1:32" outlineLevel="2" x14ac:dyDescent="0.25">
      <c r="A367" t="s">
        <v>0</v>
      </c>
      <c r="B367" t="s">
        <v>539</v>
      </c>
      <c r="C367" t="s">
        <v>539</v>
      </c>
      <c r="D367" t="s">
        <v>568</v>
      </c>
      <c r="E367" t="s">
        <v>13</v>
      </c>
      <c r="F367" t="s">
        <v>569</v>
      </c>
      <c r="G367" t="s">
        <v>570</v>
      </c>
      <c r="H367" s="20">
        <v>1</v>
      </c>
      <c r="I367" s="21">
        <f t="shared" si="60"/>
        <v>0.04</v>
      </c>
      <c r="J367" s="1">
        <v>1</v>
      </c>
      <c r="K367" s="18">
        <f t="shared" si="61"/>
        <v>0.04</v>
      </c>
      <c r="L367" s="20">
        <v>4</v>
      </c>
      <c r="M367" s="21">
        <f t="shared" si="62"/>
        <v>0.16</v>
      </c>
      <c r="N367" s="1">
        <v>6</v>
      </c>
      <c r="O367" s="18">
        <f t="shared" si="63"/>
        <v>0.24</v>
      </c>
      <c r="P367" s="20">
        <v>11</v>
      </c>
      <c r="Q367" s="21">
        <f t="shared" si="64"/>
        <v>0.44</v>
      </c>
      <c r="S367" s="18" t="str">
        <f t="shared" si="65"/>
        <v/>
      </c>
      <c r="T367" s="20"/>
      <c r="U367" s="21" t="str">
        <f t="shared" si="66"/>
        <v/>
      </c>
      <c r="W367" s="18" t="str">
        <f t="shared" si="67"/>
        <v/>
      </c>
      <c r="X367" s="20">
        <v>2</v>
      </c>
      <c r="Y367" s="21">
        <f t="shared" si="68"/>
        <v>0.08</v>
      </c>
      <c r="AA367" s="18" t="str">
        <f t="shared" si="69"/>
        <v/>
      </c>
      <c r="AB367" s="20"/>
      <c r="AC367" s="21" t="str">
        <f t="shared" si="70"/>
        <v/>
      </c>
      <c r="AD367" s="20"/>
      <c r="AE367" s="21" t="str">
        <f t="shared" si="71"/>
        <v/>
      </c>
      <c r="AF367" s="1">
        <v>25</v>
      </c>
    </row>
    <row r="368" spans="1:32" outlineLevel="1" x14ac:dyDescent="0.25">
      <c r="D368" s="17" t="s">
        <v>1746</v>
      </c>
      <c r="H368" s="20">
        <f>SUBTOTAL(9,H367:H367)</f>
        <v>1</v>
      </c>
      <c r="I368" s="21">
        <f t="shared" si="60"/>
        <v>0.04</v>
      </c>
      <c r="J368" s="1">
        <f>SUBTOTAL(9,J367:J367)</f>
        <v>1</v>
      </c>
      <c r="K368" s="18">
        <f t="shared" si="61"/>
        <v>0.04</v>
      </c>
      <c r="L368" s="20">
        <f>SUBTOTAL(9,L367:L367)</f>
        <v>4</v>
      </c>
      <c r="M368" s="21">
        <f t="shared" si="62"/>
        <v>0.16</v>
      </c>
      <c r="N368" s="1">
        <f>SUBTOTAL(9,N367:N367)</f>
        <v>6</v>
      </c>
      <c r="O368" s="18">
        <f t="shared" si="63"/>
        <v>0.24</v>
      </c>
      <c r="P368" s="20">
        <f>SUBTOTAL(9,P367:P367)</f>
        <v>11</v>
      </c>
      <c r="Q368" s="21">
        <f t="shared" si="64"/>
        <v>0.44</v>
      </c>
      <c r="R368" s="1">
        <f>SUBTOTAL(9,R367:R367)</f>
        <v>0</v>
      </c>
      <c r="S368" s="18" t="str">
        <f t="shared" si="65"/>
        <v/>
      </c>
      <c r="T368" s="20">
        <f>SUBTOTAL(9,T367:T367)</f>
        <v>0</v>
      </c>
      <c r="U368" s="21" t="str">
        <f t="shared" si="66"/>
        <v/>
      </c>
      <c r="V368" s="1">
        <f>SUBTOTAL(9,V367:V367)</f>
        <v>0</v>
      </c>
      <c r="W368" s="18" t="str">
        <f t="shared" si="67"/>
        <v/>
      </c>
      <c r="X368" s="20">
        <f>SUBTOTAL(9,X367:X367)</f>
        <v>2</v>
      </c>
      <c r="Y368" s="21">
        <f t="shared" si="68"/>
        <v>0.08</v>
      </c>
      <c r="Z368" s="1">
        <f>SUBTOTAL(9,Z367:Z367)</f>
        <v>0</v>
      </c>
      <c r="AA368" s="18" t="str">
        <f t="shared" si="69"/>
        <v/>
      </c>
      <c r="AB368" s="20">
        <f>SUBTOTAL(9,AB367:AB367)</f>
        <v>0</v>
      </c>
      <c r="AC368" s="21" t="str">
        <f t="shared" si="70"/>
        <v/>
      </c>
      <c r="AD368" s="20">
        <f>SUBTOTAL(9,AD367:AD367)</f>
        <v>0</v>
      </c>
      <c r="AE368" s="21" t="str">
        <f t="shared" si="71"/>
        <v/>
      </c>
      <c r="AF368" s="1">
        <f>SUBTOTAL(9,AF367:AF367)</f>
        <v>25</v>
      </c>
    </row>
    <row r="369" spans="1:32" outlineLevel="2" x14ac:dyDescent="0.25">
      <c r="A369" t="s">
        <v>0</v>
      </c>
      <c r="B369" t="s">
        <v>539</v>
      </c>
      <c r="C369" t="s">
        <v>539</v>
      </c>
      <c r="D369" t="s">
        <v>556</v>
      </c>
      <c r="E369" t="s">
        <v>13</v>
      </c>
      <c r="F369" t="s">
        <v>557</v>
      </c>
      <c r="G369" t="s">
        <v>558</v>
      </c>
      <c r="H369" s="20">
        <v>2</v>
      </c>
      <c r="I369" s="21">
        <f t="shared" si="60"/>
        <v>0.11764705882352941</v>
      </c>
      <c r="J369" s="1">
        <v>3</v>
      </c>
      <c r="K369" s="18">
        <f t="shared" si="61"/>
        <v>0.17647058823529413</v>
      </c>
      <c r="L369" s="20">
        <v>2</v>
      </c>
      <c r="M369" s="21">
        <f t="shared" si="62"/>
        <v>0.11764705882352941</v>
      </c>
      <c r="N369" s="1">
        <v>6</v>
      </c>
      <c r="O369" s="18">
        <f t="shared" si="63"/>
        <v>0.35294117647058826</v>
      </c>
      <c r="P369" s="20">
        <v>3</v>
      </c>
      <c r="Q369" s="21">
        <f t="shared" si="64"/>
        <v>0.17647058823529413</v>
      </c>
      <c r="S369" s="18" t="str">
        <f t="shared" si="65"/>
        <v/>
      </c>
      <c r="T369" s="20"/>
      <c r="U369" s="21" t="str">
        <f t="shared" si="66"/>
        <v/>
      </c>
      <c r="W369" s="18" t="str">
        <f t="shared" si="67"/>
        <v/>
      </c>
      <c r="X369" s="20">
        <v>1</v>
      </c>
      <c r="Y369" s="21">
        <f t="shared" si="68"/>
        <v>5.8823529411764705E-2</v>
      </c>
      <c r="AA369" s="18" t="str">
        <f t="shared" si="69"/>
        <v/>
      </c>
      <c r="AB369" s="20"/>
      <c r="AC369" s="21" t="str">
        <f t="shared" si="70"/>
        <v/>
      </c>
      <c r="AD369" s="20"/>
      <c r="AE369" s="21" t="str">
        <f t="shared" si="71"/>
        <v/>
      </c>
      <c r="AF369" s="1">
        <v>17</v>
      </c>
    </row>
    <row r="370" spans="1:32" outlineLevel="1" x14ac:dyDescent="0.25">
      <c r="D370" s="17" t="s">
        <v>1742</v>
      </c>
      <c r="H370" s="20">
        <f>SUBTOTAL(9,H369:H369)</f>
        <v>2</v>
      </c>
      <c r="I370" s="21">
        <f t="shared" si="60"/>
        <v>0.11764705882352941</v>
      </c>
      <c r="J370" s="1">
        <f>SUBTOTAL(9,J369:J369)</f>
        <v>3</v>
      </c>
      <c r="K370" s="18">
        <f t="shared" si="61"/>
        <v>0.17647058823529413</v>
      </c>
      <c r="L370" s="20">
        <f>SUBTOTAL(9,L369:L369)</f>
        <v>2</v>
      </c>
      <c r="M370" s="21">
        <f t="shared" si="62"/>
        <v>0.11764705882352941</v>
      </c>
      <c r="N370" s="1">
        <f>SUBTOTAL(9,N369:N369)</f>
        <v>6</v>
      </c>
      <c r="O370" s="18">
        <f t="shared" si="63"/>
        <v>0.35294117647058826</v>
      </c>
      <c r="P370" s="20">
        <f>SUBTOTAL(9,P369:P369)</f>
        <v>3</v>
      </c>
      <c r="Q370" s="21">
        <f t="shared" si="64"/>
        <v>0.17647058823529413</v>
      </c>
      <c r="R370" s="1">
        <f>SUBTOTAL(9,R369:R369)</f>
        <v>0</v>
      </c>
      <c r="S370" s="18" t="str">
        <f t="shared" si="65"/>
        <v/>
      </c>
      <c r="T370" s="20">
        <f>SUBTOTAL(9,T369:T369)</f>
        <v>0</v>
      </c>
      <c r="U370" s="21" t="str">
        <f t="shared" si="66"/>
        <v/>
      </c>
      <c r="V370" s="1">
        <f>SUBTOTAL(9,V369:V369)</f>
        <v>0</v>
      </c>
      <c r="W370" s="18" t="str">
        <f t="shared" si="67"/>
        <v/>
      </c>
      <c r="X370" s="20">
        <f>SUBTOTAL(9,X369:X369)</f>
        <v>1</v>
      </c>
      <c r="Y370" s="21">
        <f t="shared" si="68"/>
        <v>5.8823529411764705E-2</v>
      </c>
      <c r="Z370" s="1">
        <f>SUBTOTAL(9,Z369:Z369)</f>
        <v>0</v>
      </c>
      <c r="AA370" s="18" t="str">
        <f t="shared" si="69"/>
        <v/>
      </c>
      <c r="AB370" s="20">
        <f>SUBTOTAL(9,AB369:AB369)</f>
        <v>0</v>
      </c>
      <c r="AC370" s="21" t="str">
        <f t="shared" si="70"/>
        <v/>
      </c>
      <c r="AD370" s="20">
        <f>SUBTOTAL(9,AD369:AD369)</f>
        <v>0</v>
      </c>
      <c r="AE370" s="21" t="str">
        <f t="shared" si="71"/>
        <v/>
      </c>
      <c r="AF370" s="1">
        <f>SUBTOTAL(9,AF369:AF369)</f>
        <v>17</v>
      </c>
    </row>
    <row r="371" spans="1:32" outlineLevel="2" x14ac:dyDescent="0.25">
      <c r="A371" t="s">
        <v>0</v>
      </c>
      <c r="B371" t="s">
        <v>539</v>
      </c>
      <c r="C371" t="s">
        <v>539</v>
      </c>
      <c r="D371" t="s">
        <v>571</v>
      </c>
      <c r="E371" t="s">
        <v>3</v>
      </c>
      <c r="F371" t="s">
        <v>572</v>
      </c>
      <c r="G371" t="s">
        <v>573</v>
      </c>
      <c r="H371" s="20">
        <v>1</v>
      </c>
      <c r="I371" s="21">
        <f t="shared" si="60"/>
        <v>6.6666666666666666E-2</v>
      </c>
      <c r="K371" s="18" t="str">
        <f t="shared" si="61"/>
        <v/>
      </c>
      <c r="L371" s="20">
        <v>3</v>
      </c>
      <c r="M371" s="21">
        <f t="shared" si="62"/>
        <v>0.2</v>
      </c>
      <c r="N371" s="1">
        <v>1</v>
      </c>
      <c r="O371" s="18">
        <f t="shared" si="63"/>
        <v>6.6666666666666666E-2</v>
      </c>
      <c r="P371" s="20">
        <v>10</v>
      </c>
      <c r="Q371" s="21">
        <f t="shared" si="64"/>
        <v>0.66666666666666663</v>
      </c>
      <c r="S371" s="18" t="str">
        <f t="shared" si="65"/>
        <v/>
      </c>
      <c r="T371" s="20"/>
      <c r="U371" s="21" t="str">
        <f t="shared" si="66"/>
        <v/>
      </c>
      <c r="W371" s="18" t="str">
        <f t="shared" si="67"/>
        <v/>
      </c>
      <c r="X371" s="20"/>
      <c r="Y371" s="21" t="str">
        <f t="shared" si="68"/>
        <v/>
      </c>
      <c r="AA371" s="18" t="str">
        <f t="shared" si="69"/>
        <v/>
      </c>
      <c r="AB371" s="20"/>
      <c r="AC371" s="21" t="str">
        <f t="shared" si="70"/>
        <v/>
      </c>
      <c r="AD371" s="20"/>
      <c r="AE371" s="21" t="str">
        <f t="shared" si="71"/>
        <v/>
      </c>
      <c r="AF371" s="1">
        <v>15</v>
      </c>
    </row>
    <row r="372" spans="1:32" outlineLevel="1" x14ac:dyDescent="0.25">
      <c r="D372" s="17" t="s">
        <v>1747</v>
      </c>
      <c r="H372" s="20">
        <f>SUBTOTAL(9,H371:H371)</f>
        <v>1</v>
      </c>
      <c r="I372" s="21">
        <f t="shared" si="60"/>
        <v>6.6666666666666666E-2</v>
      </c>
      <c r="J372" s="1">
        <f>SUBTOTAL(9,J371:J371)</f>
        <v>0</v>
      </c>
      <c r="K372" s="18" t="str">
        <f t="shared" si="61"/>
        <v/>
      </c>
      <c r="L372" s="20">
        <f>SUBTOTAL(9,L371:L371)</f>
        <v>3</v>
      </c>
      <c r="M372" s="21">
        <f t="shared" si="62"/>
        <v>0.2</v>
      </c>
      <c r="N372" s="1">
        <f>SUBTOTAL(9,N371:N371)</f>
        <v>1</v>
      </c>
      <c r="O372" s="18">
        <f t="shared" si="63"/>
        <v>6.6666666666666666E-2</v>
      </c>
      <c r="P372" s="20">
        <f>SUBTOTAL(9,P371:P371)</f>
        <v>10</v>
      </c>
      <c r="Q372" s="21">
        <f t="shared" si="64"/>
        <v>0.66666666666666663</v>
      </c>
      <c r="R372" s="1">
        <f>SUBTOTAL(9,R371:R371)</f>
        <v>0</v>
      </c>
      <c r="S372" s="18" t="str">
        <f t="shared" si="65"/>
        <v/>
      </c>
      <c r="T372" s="20">
        <f>SUBTOTAL(9,T371:T371)</f>
        <v>0</v>
      </c>
      <c r="U372" s="21" t="str">
        <f t="shared" si="66"/>
        <v/>
      </c>
      <c r="V372" s="1">
        <f>SUBTOTAL(9,V371:V371)</f>
        <v>0</v>
      </c>
      <c r="W372" s="18" t="str">
        <f t="shared" si="67"/>
        <v/>
      </c>
      <c r="X372" s="20">
        <f>SUBTOTAL(9,X371:X371)</f>
        <v>0</v>
      </c>
      <c r="Y372" s="21" t="str">
        <f t="shared" si="68"/>
        <v/>
      </c>
      <c r="Z372" s="1">
        <f>SUBTOTAL(9,Z371:Z371)</f>
        <v>0</v>
      </c>
      <c r="AA372" s="18" t="str">
        <f t="shared" si="69"/>
        <v/>
      </c>
      <c r="AB372" s="20">
        <f>SUBTOTAL(9,AB371:AB371)</f>
        <v>0</v>
      </c>
      <c r="AC372" s="21" t="str">
        <f t="shared" si="70"/>
        <v/>
      </c>
      <c r="AD372" s="20">
        <f>SUBTOTAL(9,AD371:AD371)</f>
        <v>0</v>
      </c>
      <c r="AE372" s="21" t="str">
        <f t="shared" si="71"/>
        <v/>
      </c>
      <c r="AF372" s="1">
        <f>SUBTOTAL(9,AF371:AF371)</f>
        <v>15</v>
      </c>
    </row>
    <row r="373" spans="1:32" outlineLevel="2" x14ac:dyDescent="0.25">
      <c r="A373" t="s">
        <v>0</v>
      </c>
      <c r="B373" t="s">
        <v>539</v>
      </c>
      <c r="C373" t="s">
        <v>539</v>
      </c>
      <c r="D373" t="s">
        <v>574</v>
      </c>
      <c r="E373" t="s">
        <v>13</v>
      </c>
      <c r="F373" t="s">
        <v>575</v>
      </c>
      <c r="G373" t="s">
        <v>576</v>
      </c>
      <c r="H373" s="20"/>
      <c r="I373" s="21" t="str">
        <f t="shared" si="60"/>
        <v/>
      </c>
      <c r="K373" s="18" t="str">
        <f t="shared" si="61"/>
        <v/>
      </c>
      <c r="L373" s="20">
        <v>3</v>
      </c>
      <c r="M373" s="21">
        <f t="shared" si="62"/>
        <v>0.16666666666666666</v>
      </c>
      <c r="N373" s="1">
        <v>8</v>
      </c>
      <c r="O373" s="18">
        <f t="shared" si="63"/>
        <v>0.44444444444444442</v>
      </c>
      <c r="P373" s="20">
        <v>6</v>
      </c>
      <c r="Q373" s="21">
        <f t="shared" si="64"/>
        <v>0.33333333333333331</v>
      </c>
      <c r="S373" s="18" t="str">
        <f t="shared" si="65"/>
        <v/>
      </c>
      <c r="T373" s="20"/>
      <c r="U373" s="21" t="str">
        <f t="shared" si="66"/>
        <v/>
      </c>
      <c r="W373" s="18" t="str">
        <f t="shared" si="67"/>
        <v/>
      </c>
      <c r="X373" s="20">
        <v>1</v>
      </c>
      <c r="Y373" s="21">
        <f t="shared" si="68"/>
        <v>5.5555555555555552E-2</v>
      </c>
      <c r="AA373" s="18" t="str">
        <f t="shared" si="69"/>
        <v/>
      </c>
      <c r="AB373" s="20"/>
      <c r="AC373" s="21" t="str">
        <f t="shared" si="70"/>
        <v/>
      </c>
      <c r="AD373" s="20"/>
      <c r="AE373" s="21" t="str">
        <f t="shared" si="71"/>
        <v/>
      </c>
      <c r="AF373" s="1">
        <v>18</v>
      </c>
    </row>
    <row r="374" spans="1:32" outlineLevel="1" x14ac:dyDescent="0.25">
      <c r="D374" s="17" t="s">
        <v>1748</v>
      </c>
      <c r="H374" s="20">
        <f>SUBTOTAL(9,H373:H373)</f>
        <v>0</v>
      </c>
      <c r="I374" s="21" t="str">
        <f t="shared" si="60"/>
        <v/>
      </c>
      <c r="J374" s="1">
        <f>SUBTOTAL(9,J373:J373)</f>
        <v>0</v>
      </c>
      <c r="K374" s="18" t="str">
        <f t="shared" si="61"/>
        <v/>
      </c>
      <c r="L374" s="20">
        <f>SUBTOTAL(9,L373:L373)</f>
        <v>3</v>
      </c>
      <c r="M374" s="21">
        <f t="shared" si="62"/>
        <v>0.16666666666666666</v>
      </c>
      <c r="N374" s="1">
        <f>SUBTOTAL(9,N373:N373)</f>
        <v>8</v>
      </c>
      <c r="O374" s="18">
        <f t="shared" si="63"/>
        <v>0.44444444444444442</v>
      </c>
      <c r="P374" s="20">
        <f>SUBTOTAL(9,P373:P373)</f>
        <v>6</v>
      </c>
      <c r="Q374" s="21">
        <f t="shared" si="64"/>
        <v>0.33333333333333331</v>
      </c>
      <c r="R374" s="1">
        <f>SUBTOTAL(9,R373:R373)</f>
        <v>0</v>
      </c>
      <c r="S374" s="18" t="str">
        <f t="shared" si="65"/>
        <v/>
      </c>
      <c r="T374" s="20">
        <f>SUBTOTAL(9,T373:T373)</f>
        <v>0</v>
      </c>
      <c r="U374" s="21" t="str">
        <f t="shared" si="66"/>
        <v/>
      </c>
      <c r="V374" s="1">
        <f>SUBTOTAL(9,V373:V373)</f>
        <v>0</v>
      </c>
      <c r="W374" s="18" t="str">
        <f t="shared" si="67"/>
        <v/>
      </c>
      <c r="X374" s="20">
        <f>SUBTOTAL(9,X373:X373)</f>
        <v>1</v>
      </c>
      <c r="Y374" s="21">
        <f t="shared" si="68"/>
        <v>5.5555555555555552E-2</v>
      </c>
      <c r="Z374" s="1">
        <f>SUBTOTAL(9,Z373:Z373)</f>
        <v>0</v>
      </c>
      <c r="AA374" s="18" t="str">
        <f t="shared" si="69"/>
        <v/>
      </c>
      <c r="AB374" s="20">
        <f>SUBTOTAL(9,AB373:AB373)</f>
        <v>0</v>
      </c>
      <c r="AC374" s="21" t="str">
        <f t="shared" si="70"/>
        <v/>
      </c>
      <c r="AD374" s="20">
        <f>SUBTOTAL(9,AD373:AD373)</f>
        <v>0</v>
      </c>
      <c r="AE374" s="21" t="str">
        <f t="shared" si="71"/>
        <v/>
      </c>
      <c r="AF374" s="1">
        <f>SUBTOTAL(9,AF373:AF373)</f>
        <v>18</v>
      </c>
    </row>
    <row r="375" spans="1:32" outlineLevel="2" x14ac:dyDescent="0.25">
      <c r="A375" t="s">
        <v>0</v>
      </c>
      <c r="B375" t="s">
        <v>539</v>
      </c>
      <c r="C375" t="s">
        <v>539</v>
      </c>
      <c r="D375" t="s">
        <v>562</v>
      </c>
      <c r="E375" t="s">
        <v>3</v>
      </c>
      <c r="F375" t="s">
        <v>563</v>
      </c>
      <c r="G375" t="s">
        <v>564</v>
      </c>
      <c r="H375" s="20">
        <v>1</v>
      </c>
      <c r="I375" s="21">
        <f t="shared" si="60"/>
        <v>0.04</v>
      </c>
      <c r="K375" s="18" t="str">
        <f t="shared" si="61"/>
        <v/>
      </c>
      <c r="L375" s="20">
        <v>5</v>
      </c>
      <c r="M375" s="21">
        <f t="shared" si="62"/>
        <v>0.2</v>
      </c>
      <c r="N375" s="1">
        <v>12</v>
      </c>
      <c r="O375" s="18">
        <f t="shared" si="63"/>
        <v>0.48</v>
      </c>
      <c r="P375" s="20">
        <v>7</v>
      </c>
      <c r="Q375" s="21">
        <f t="shared" si="64"/>
        <v>0.28000000000000003</v>
      </c>
      <c r="S375" s="18" t="str">
        <f t="shared" si="65"/>
        <v/>
      </c>
      <c r="T375" s="20"/>
      <c r="U375" s="21" t="str">
        <f t="shared" si="66"/>
        <v/>
      </c>
      <c r="W375" s="18" t="str">
        <f t="shared" si="67"/>
        <v/>
      </c>
      <c r="X375" s="20"/>
      <c r="Y375" s="21" t="str">
        <f t="shared" si="68"/>
        <v/>
      </c>
      <c r="AA375" s="18" t="str">
        <f t="shared" si="69"/>
        <v/>
      </c>
      <c r="AB375" s="20"/>
      <c r="AC375" s="21" t="str">
        <f t="shared" si="70"/>
        <v/>
      </c>
      <c r="AD375" s="20"/>
      <c r="AE375" s="21" t="str">
        <f t="shared" si="71"/>
        <v/>
      </c>
      <c r="AF375" s="1">
        <v>25</v>
      </c>
    </row>
    <row r="376" spans="1:32" outlineLevel="1" x14ac:dyDescent="0.25">
      <c r="D376" s="17" t="s">
        <v>1744</v>
      </c>
      <c r="H376" s="20">
        <f>SUBTOTAL(9,H375:H375)</f>
        <v>1</v>
      </c>
      <c r="I376" s="21">
        <f t="shared" si="60"/>
        <v>0.04</v>
      </c>
      <c r="J376" s="1">
        <f>SUBTOTAL(9,J375:J375)</f>
        <v>0</v>
      </c>
      <c r="K376" s="18" t="str">
        <f t="shared" si="61"/>
        <v/>
      </c>
      <c r="L376" s="20">
        <f>SUBTOTAL(9,L375:L375)</f>
        <v>5</v>
      </c>
      <c r="M376" s="21">
        <f t="shared" si="62"/>
        <v>0.2</v>
      </c>
      <c r="N376" s="1">
        <f>SUBTOTAL(9,N375:N375)</f>
        <v>12</v>
      </c>
      <c r="O376" s="18">
        <f t="shared" si="63"/>
        <v>0.48</v>
      </c>
      <c r="P376" s="20">
        <f>SUBTOTAL(9,P375:P375)</f>
        <v>7</v>
      </c>
      <c r="Q376" s="21">
        <f t="shared" si="64"/>
        <v>0.28000000000000003</v>
      </c>
      <c r="R376" s="1">
        <f>SUBTOTAL(9,R375:R375)</f>
        <v>0</v>
      </c>
      <c r="S376" s="18" t="str">
        <f t="shared" si="65"/>
        <v/>
      </c>
      <c r="T376" s="20">
        <f>SUBTOTAL(9,T375:T375)</f>
        <v>0</v>
      </c>
      <c r="U376" s="21" t="str">
        <f t="shared" si="66"/>
        <v/>
      </c>
      <c r="V376" s="1">
        <f>SUBTOTAL(9,V375:V375)</f>
        <v>0</v>
      </c>
      <c r="W376" s="18" t="str">
        <f t="shared" si="67"/>
        <v/>
      </c>
      <c r="X376" s="20">
        <f>SUBTOTAL(9,X375:X375)</f>
        <v>0</v>
      </c>
      <c r="Y376" s="21" t="str">
        <f t="shared" si="68"/>
        <v/>
      </c>
      <c r="Z376" s="1">
        <f>SUBTOTAL(9,Z375:Z375)</f>
        <v>0</v>
      </c>
      <c r="AA376" s="18" t="str">
        <f t="shared" si="69"/>
        <v/>
      </c>
      <c r="AB376" s="20">
        <f>SUBTOTAL(9,AB375:AB375)</f>
        <v>0</v>
      </c>
      <c r="AC376" s="21" t="str">
        <f t="shared" si="70"/>
        <v/>
      </c>
      <c r="AD376" s="20">
        <f>SUBTOTAL(9,AD375:AD375)</f>
        <v>0</v>
      </c>
      <c r="AE376" s="21" t="str">
        <f t="shared" si="71"/>
        <v/>
      </c>
      <c r="AF376" s="1">
        <f>SUBTOTAL(9,AF375:AF375)</f>
        <v>25</v>
      </c>
    </row>
    <row r="377" spans="1:32" outlineLevel="2" x14ac:dyDescent="0.25">
      <c r="A377" t="s">
        <v>0</v>
      </c>
      <c r="B377" t="s">
        <v>539</v>
      </c>
      <c r="C377" t="s">
        <v>539</v>
      </c>
      <c r="D377" t="s">
        <v>565</v>
      </c>
      <c r="E377" t="s">
        <v>13</v>
      </c>
      <c r="F377" t="s">
        <v>566</v>
      </c>
      <c r="G377" t="s">
        <v>567</v>
      </c>
      <c r="H377" s="20"/>
      <c r="I377" s="21" t="str">
        <f t="shared" si="60"/>
        <v/>
      </c>
      <c r="J377" s="1">
        <v>2</v>
      </c>
      <c r="K377" s="18">
        <f t="shared" si="61"/>
        <v>0.10526315789473684</v>
      </c>
      <c r="L377" s="20">
        <v>3</v>
      </c>
      <c r="M377" s="21">
        <f t="shared" si="62"/>
        <v>0.15789473684210525</v>
      </c>
      <c r="N377" s="1">
        <v>9</v>
      </c>
      <c r="O377" s="18">
        <f t="shared" si="63"/>
        <v>0.47368421052631576</v>
      </c>
      <c r="P377" s="20">
        <v>4</v>
      </c>
      <c r="Q377" s="21">
        <f t="shared" si="64"/>
        <v>0.21052631578947367</v>
      </c>
      <c r="R377" s="1">
        <v>1</v>
      </c>
      <c r="S377" s="18">
        <f t="shared" si="65"/>
        <v>5.2631578947368418E-2</v>
      </c>
      <c r="T377" s="20"/>
      <c r="U377" s="21" t="str">
        <f t="shared" si="66"/>
        <v/>
      </c>
      <c r="W377" s="18" t="str">
        <f t="shared" si="67"/>
        <v/>
      </c>
      <c r="X377" s="20"/>
      <c r="Y377" s="21" t="str">
        <f t="shared" si="68"/>
        <v/>
      </c>
      <c r="AA377" s="18" t="str">
        <f t="shared" si="69"/>
        <v/>
      </c>
      <c r="AB377" s="20"/>
      <c r="AC377" s="21" t="str">
        <f t="shared" si="70"/>
        <v/>
      </c>
      <c r="AD377" s="20"/>
      <c r="AE377" s="21" t="str">
        <f t="shared" si="71"/>
        <v/>
      </c>
      <c r="AF377" s="1">
        <v>19</v>
      </c>
    </row>
    <row r="378" spans="1:32" outlineLevel="1" x14ac:dyDescent="0.25">
      <c r="D378" s="17" t="s">
        <v>1745</v>
      </c>
      <c r="H378" s="20">
        <f>SUBTOTAL(9,H377:H377)</f>
        <v>0</v>
      </c>
      <c r="I378" s="21" t="str">
        <f t="shared" si="60"/>
        <v/>
      </c>
      <c r="J378" s="1">
        <f>SUBTOTAL(9,J377:J377)</f>
        <v>2</v>
      </c>
      <c r="K378" s="18">
        <f t="shared" si="61"/>
        <v>0.10526315789473684</v>
      </c>
      <c r="L378" s="20">
        <f>SUBTOTAL(9,L377:L377)</f>
        <v>3</v>
      </c>
      <c r="M378" s="21">
        <f t="shared" si="62"/>
        <v>0.15789473684210525</v>
      </c>
      <c r="N378" s="1">
        <f>SUBTOTAL(9,N377:N377)</f>
        <v>9</v>
      </c>
      <c r="O378" s="18">
        <f t="shared" si="63"/>
        <v>0.47368421052631576</v>
      </c>
      <c r="P378" s="20">
        <f>SUBTOTAL(9,P377:P377)</f>
        <v>4</v>
      </c>
      <c r="Q378" s="21">
        <f t="shared" si="64"/>
        <v>0.21052631578947367</v>
      </c>
      <c r="R378" s="1">
        <f>SUBTOTAL(9,R377:R377)</f>
        <v>1</v>
      </c>
      <c r="S378" s="18">
        <f t="shared" si="65"/>
        <v>5.2631578947368418E-2</v>
      </c>
      <c r="T378" s="20">
        <f>SUBTOTAL(9,T377:T377)</f>
        <v>0</v>
      </c>
      <c r="U378" s="21" t="str">
        <f t="shared" si="66"/>
        <v/>
      </c>
      <c r="V378" s="1">
        <f>SUBTOTAL(9,V377:V377)</f>
        <v>0</v>
      </c>
      <c r="W378" s="18" t="str">
        <f t="shared" si="67"/>
        <v/>
      </c>
      <c r="X378" s="20">
        <f>SUBTOTAL(9,X377:X377)</f>
        <v>0</v>
      </c>
      <c r="Y378" s="21" t="str">
        <f t="shared" si="68"/>
        <v/>
      </c>
      <c r="Z378" s="1">
        <f>SUBTOTAL(9,Z377:Z377)</f>
        <v>0</v>
      </c>
      <c r="AA378" s="18" t="str">
        <f t="shared" si="69"/>
        <v/>
      </c>
      <c r="AB378" s="20">
        <f>SUBTOTAL(9,AB377:AB377)</f>
        <v>0</v>
      </c>
      <c r="AC378" s="21" t="str">
        <f t="shared" si="70"/>
        <v/>
      </c>
      <c r="AD378" s="20">
        <f>SUBTOTAL(9,AD377:AD377)</f>
        <v>0</v>
      </c>
      <c r="AE378" s="21" t="str">
        <f t="shared" si="71"/>
        <v/>
      </c>
      <c r="AF378" s="1">
        <f>SUBTOTAL(9,AF377:AF377)</f>
        <v>19</v>
      </c>
    </row>
    <row r="379" spans="1:32" outlineLevel="2" x14ac:dyDescent="0.25">
      <c r="A379" t="s">
        <v>0</v>
      </c>
      <c r="B379" t="s">
        <v>539</v>
      </c>
      <c r="C379" t="s">
        <v>539</v>
      </c>
      <c r="D379" t="s">
        <v>559</v>
      </c>
      <c r="E379" t="s">
        <v>13</v>
      </c>
      <c r="F379" t="s">
        <v>560</v>
      </c>
      <c r="G379" t="s">
        <v>561</v>
      </c>
      <c r="H379" s="20"/>
      <c r="I379" s="21" t="str">
        <f t="shared" si="60"/>
        <v/>
      </c>
      <c r="K379" s="18" t="str">
        <f t="shared" si="61"/>
        <v/>
      </c>
      <c r="L379" s="20"/>
      <c r="M379" s="21" t="str">
        <f t="shared" si="62"/>
        <v/>
      </c>
      <c r="N379" s="1">
        <v>6</v>
      </c>
      <c r="O379" s="18">
        <f t="shared" si="63"/>
        <v>0.6</v>
      </c>
      <c r="P379" s="20">
        <v>3</v>
      </c>
      <c r="Q379" s="21">
        <f t="shared" si="64"/>
        <v>0.3</v>
      </c>
      <c r="S379" s="18" t="str">
        <f t="shared" si="65"/>
        <v/>
      </c>
      <c r="T379" s="20"/>
      <c r="U379" s="21" t="str">
        <f t="shared" si="66"/>
        <v/>
      </c>
      <c r="W379" s="18" t="str">
        <f t="shared" si="67"/>
        <v/>
      </c>
      <c r="X379" s="20">
        <v>1</v>
      </c>
      <c r="Y379" s="21">
        <f t="shared" si="68"/>
        <v>0.1</v>
      </c>
      <c r="AA379" s="18" t="str">
        <f t="shared" si="69"/>
        <v/>
      </c>
      <c r="AB379" s="20"/>
      <c r="AC379" s="21" t="str">
        <f t="shared" si="70"/>
        <v/>
      </c>
      <c r="AD379" s="20"/>
      <c r="AE379" s="21" t="str">
        <f t="shared" si="71"/>
        <v/>
      </c>
      <c r="AF379" s="1">
        <v>10</v>
      </c>
    </row>
    <row r="380" spans="1:32" outlineLevel="1" x14ac:dyDescent="0.25">
      <c r="D380" s="17" t="s">
        <v>1743</v>
      </c>
      <c r="H380" s="20">
        <f>SUBTOTAL(9,H379:H379)</f>
        <v>0</v>
      </c>
      <c r="I380" s="21" t="str">
        <f t="shared" si="60"/>
        <v/>
      </c>
      <c r="J380" s="1">
        <f>SUBTOTAL(9,J379:J379)</f>
        <v>0</v>
      </c>
      <c r="K380" s="18" t="str">
        <f t="shared" si="61"/>
        <v/>
      </c>
      <c r="L380" s="20">
        <f>SUBTOTAL(9,L379:L379)</f>
        <v>0</v>
      </c>
      <c r="M380" s="21" t="str">
        <f t="shared" si="62"/>
        <v/>
      </c>
      <c r="N380" s="1">
        <f>SUBTOTAL(9,N379:N379)</f>
        <v>6</v>
      </c>
      <c r="O380" s="18">
        <f t="shared" si="63"/>
        <v>0.6</v>
      </c>
      <c r="P380" s="20">
        <f>SUBTOTAL(9,P379:P379)</f>
        <v>3</v>
      </c>
      <c r="Q380" s="21">
        <f t="shared" si="64"/>
        <v>0.3</v>
      </c>
      <c r="R380" s="1">
        <f>SUBTOTAL(9,R379:R379)</f>
        <v>0</v>
      </c>
      <c r="S380" s="18" t="str">
        <f t="shared" si="65"/>
        <v/>
      </c>
      <c r="T380" s="20">
        <f>SUBTOTAL(9,T379:T379)</f>
        <v>0</v>
      </c>
      <c r="U380" s="21" t="str">
        <f t="shared" si="66"/>
        <v/>
      </c>
      <c r="V380" s="1">
        <f>SUBTOTAL(9,V379:V379)</f>
        <v>0</v>
      </c>
      <c r="W380" s="18" t="str">
        <f t="shared" si="67"/>
        <v/>
      </c>
      <c r="X380" s="20">
        <f>SUBTOTAL(9,X379:X379)</f>
        <v>1</v>
      </c>
      <c r="Y380" s="21">
        <f t="shared" si="68"/>
        <v>0.1</v>
      </c>
      <c r="Z380" s="1">
        <f>SUBTOTAL(9,Z379:Z379)</f>
        <v>0</v>
      </c>
      <c r="AA380" s="18" t="str">
        <f t="shared" si="69"/>
        <v/>
      </c>
      <c r="AB380" s="20">
        <f>SUBTOTAL(9,AB379:AB379)</f>
        <v>0</v>
      </c>
      <c r="AC380" s="21" t="str">
        <f t="shared" si="70"/>
        <v/>
      </c>
      <c r="AD380" s="20">
        <f>SUBTOTAL(9,AD379:AD379)</f>
        <v>0</v>
      </c>
      <c r="AE380" s="21" t="str">
        <f t="shared" si="71"/>
        <v/>
      </c>
      <c r="AF380" s="1">
        <f>SUBTOTAL(9,AF379:AF379)</f>
        <v>10</v>
      </c>
    </row>
    <row r="381" spans="1:32" outlineLevel="2" x14ac:dyDescent="0.25">
      <c r="A381" t="s">
        <v>0</v>
      </c>
      <c r="B381" t="s">
        <v>577</v>
      </c>
      <c r="C381" t="s">
        <v>577</v>
      </c>
      <c r="D381" t="s">
        <v>578</v>
      </c>
      <c r="E381" t="s">
        <v>3</v>
      </c>
      <c r="F381" t="s">
        <v>581</v>
      </c>
      <c r="G381" t="s">
        <v>582</v>
      </c>
      <c r="H381" s="20">
        <v>4</v>
      </c>
      <c r="I381" s="21">
        <f t="shared" si="60"/>
        <v>0.11428571428571428</v>
      </c>
      <c r="J381" s="1">
        <v>2</v>
      </c>
      <c r="K381" s="18">
        <f t="shared" si="61"/>
        <v>5.7142857142857141E-2</v>
      </c>
      <c r="L381" s="20">
        <v>6</v>
      </c>
      <c r="M381" s="21">
        <f t="shared" si="62"/>
        <v>0.17142857142857143</v>
      </c>
      <c r="N381" s="1">
        <v>14</v>
      </c>
      <c r="O381" s="18">
        <f t="shared" si="63"/>
        <v>0.4</v>
      </c>
      <c r="P381" s="20">
        <v>8</v>
      </c>
      <c r="Q381" s="21">
        <f t="shared" si="64"/>
        <v>0.22857142857142856</v>
      </c>
      <c r="R381" s="1">
        <v>1</v>
      </c>
      <c r="S381" s="18">
        <f t="shared" si="65"/>
        <v>2.8571428571428571E-2</v>
      </c>
      <c r="T381" s="20"/>
      <c r="U381" s="21" t="str">
        <f t="shared" si="66"/>
        <v/>
      </c>
      <c r="W381" s="18" t="str">
        <f t="shared" si="67"/>
        <v/>
      </c>
      <c r="X381" s="20"/>
      <c r="Y381" s="21" t="str">
        <f t="shared" si="68"/>
        <v/>
      </c>
      <c r="AA381" s="18" t="str">
        <f t="shared" si="69"/>
        <v/>
      </c>
      <c r="AB381" s="20"/>
      <c r="AC381" s="21" t="str">
        <f t="shared" si="70"/>
        <v/>
      </c>
      <c r="AD381" s="20"/>
      <c r="AE381" s="21" t="str">
        <f t="shared" si="71"/>
        <v/>
      </c>
      <c r="AF381" s="1">
        <v>35</v>
      </c>
    </row>
    <row r="382" spans="1:32" outlineLevel="2" x14ac:dyDescent="0.25">
      <c r="A382" t="s">
        <v>0</v>
      </c>
      <c r="B382" t="s">
        <v>577</v>
      </c>
      <c r="C382" t="s">
        <v>577</v>
      </c>
      <c r="D382" t="s">
        <v>578</v>
      </c>
      <c r="E382" t="s">
        <v>3</v>
      </c>
      <c r="F382" t="s">
        <v>586</v>
      </c>
      <c r="G382" t="s">
        <v>587</v>
      </c>
      <c r="H382" s="20"/>
      <c r="I382" s="21" t="str">
        <f t="shared" si="60"/>
        <v/>
      </c>
      <c r="K382" s="18" t="str">
        <f t="shared" si="61"/>
        <v/>
      </c>
      <c r="L382" s="20">
        <v>2</v>
      </c>
      <c r="M382" s="21">
        <f t="shared" si="62"/>
        <v>0.18181818181818182</v>
      </c>
      <c r="N382" s="1">
        <v>3</v>
      </c>
      <c r="O382" s="18">
        <f t="shared" si="63"/>
        <v>0.27272727272727271</v>
      </c>
      <c r="P382" s="20">
        <v>6</v>
      </c>
      <c r="Q382" s="21">
        <f t="shared" si="64"/>
        <v>0.54545454545454541</v>
      </c>
      <c r="S382" s="18" t="str">
        <f t="shared" si="65"/>
        <v/>
      </c>
      <c r="T382" s="20"/>
      <c r="U382" s="21" t="str">
        <f t="shared" si="66"/>
        <v/>
      </c>
      <c r="W382" s="18" t="str">
        <f t="shared" si="67"/>
        <v/>
      </c>
      <c r="X382" s="20"/>
      <c r="Y382" s="21" t="str">
        <f t="shared" si="68"/>
        <v/>
      </c>
      <c r="AA382" s="18" t="str">
        <f t="shared" si="69"/>
        <v/>
      </c>
      <c r="AB382" s="20"/>
      <c r="AC382" s="21" t="str">
        <f t="shared" si="70"/>
        <v/>
      </c>
      <c r="AD382" s="20"/>
      <c r="AE382" s="21" t="str">
        <f t="shared" si="71"/>
        <v/>
      </c>
      <c r="AF382" s="1">
        <v>11</v>
      </c>
    </row>
    <row r="383" spans="1:32" outlineLevel="2" x14ac:dyDescent="0.25">
      <c r="A383" t="s">
        <v>0</v>
      </c>
      <c r="B383" t="s">
        <v>577</v>
      </c>
      <c r="C383" t="s">
        <v>577</v>
      </c>
      <c r="D383" t="s">
        <v>578</v>
      </c>
      <c r="E383" t="s">
        <v>13</v>
      </c>
      <c r="F383" t="s">
        <v>579</v>
      </c>
      <c r="G383" t="s">
        <v>580</v>
      </c>
      <c r="H383" s="20">
        <v>3</v>
      </c>
      <c r="I383" s="21">
        <f t="shared" si="60"/>
        <v>0.16666666666666666</v>
      </c>
      <c r="J383" s="1">
        <v>1</v>
      </c>
      <c r="K383" s="18">
        <f t="shared" si="61"/>
        <v>5.5555555555555552E-2</v>
      </c>
      <c r="L383" s="20">
        <v>3</v>
      </c>
      <c r="M383" s="21">
        <f t="shared" si="62"/>
        <v>0.16666666666666666</v>
      </c>
      <c r="N383" s="1">
        <v>3</v>
      </c>
      <c r="O383" s="18">
        <f t="shared" si="63"/>
        <v>0.16666666666666666</v>
      </c>
      <c r="P383" s="20">
        <v>8</v>
      </c>
      <c r="Q383" s="21">
        <f t="shared" si="64"/>
        <v>0.44444444444444442</v>
      </c>
      <c r="S383" s="18" t="str">
        <f t="shared" si="65"/>
        <v/>
      </c>
      <c r="T383" s="20"/>
      <c r="U383" s="21" t="str">
        <f t="shared" si="66"/>
        <v/>
      </c>
      <c r="W383" s="18" t="str">
        <f t="shared" si="67"/>
        <v/>
      </c>
      <c r="X383" s="20"/>
      <c r="Y383" s="21" t="str">
        <f t="shared" si="68"/>
        <v/>
      </c>
      <c r="AA383" s="18" t="str">
        <f t="shared" si="69"/>
        <v/>
      </c>
      <c r="AB383" s="20"/>
      <c r="AC383" s="21" t="str">
        <f t="shared" si="70"/>
        <v/>
      </c>
      <c r="AD383" s="20"/>
      <c r="AE383" s="21" t="str">
        <f t="shared" si="71"/>
        <v/>
      </c>
      <c r="AF383" s="1">
        <v>18</v>
      </c>
    </row>
    <row r="384" spans="1:32" outlineLevel="1" x14ac:dyDescent="0.25">
      <c r="D384" s="17" t="s">
        <v>1749</v>
      </c>
      <c r="H384" s="20">
        <f>SUBTOTAL(9,H381:H383)</f>
        <v>7</v>
      </c>
      <c r="I384" s="21">
        <f t="shared" si="60"/>
        <v>0.109375</v>
      </c>
      <c r="J384" s="1">
        <f>SUBTOTAL(9,J381:J383)</f>
        <v>3</v>
      </c>
      <c r="K384" s="18">
        <f t="shared" si="61"/>
        <v>4.6875E-2</v>
      </c>
      <c r="L384" s="20">
        <f>SUBTOTAL(9,L381:L383)</f>
        <v>11</v>
      </c>
      <c r="M384" s="21">
        <f t="shared" si="62"/>
        <v>0.171875</v>
      </c>
      <c r="N384" s="1">
        <f>SUBTOTAL(9,N381:N383)</f>
        <v>20</v>
      </c>
      <c r="O384" s="18">
        <f t="shared" si="63"/>
        <v>0.3125</v>
      </c>
      <c r="P384" s="20">
        <f>SUBTOTAL(9,P381:P383)</f>
        <v>22</v>
      </c>
      <c r="Q384" s="21">
        <f t="shared" si="64"/>
        <v>0.34375</v>
      </c>
      <c r="R384" s="1">
        <f>SUBTOTAL(9,R381:R383)</f>
        <v>1</v>
      </c>
      <c r="S384" s="18">
        <f t="shared" si="65"/>
        <v>1.5625E-2</v>
      </c>
      <c r="T384" s="20">
        <f>SUBTOTAL(9,T381:T383)</f>
        <v>0</v>
      </c>
      <c r="U384" s="21" t="str">
        <f t="shared" si="66"/>
        <v/>
      </c>
      <c r="V384" s="1">
        <f>SUBTOTAL(9,V381:V383)</f>
        <v>0</v>
      </c>
      <c r="W384" s="18" t="str">
        <f t="shared" si="67"/>
        <v/>
      </c>
      <c r="X384" s="20">
        <f>SUBTOTAL(9,X381:X383)</f>
        <v>0</v>
      </c>
      <c r="Y384" s="21" t="str">
        <f t="shared" si="68"/>
        <v/>
      </c>
      <c r="Z384" s="1">
        <f>SUBTOTAL(9,Z381:Z383)</f>
        <v>0</v>
      </c>
      <c r="AA384" s="18" t="str">
        <f t="shared" si="69"/>
        <v/>
      </c>
      <c r="AB384" s="20">
        <f>SUBTOTAL(9,AB381:AB383)</f>
        <v>0</v>
      </c>
      <c r="AC384" s="21" t="str">
        <f t="shared" si="70"/>
        <v/>
      </c>
      <c r="AD384" s="20">
        <f>SUBTOTAL(9,AD381:AD383)</f>
        <v>0</v>
      </c>
      <c r="AE384" s="21" t="str">
        <f t="shared" si="71"/>
        <v/>
      </c>
      <c r="AF384" s="1">
        <f>SUBTOTAL(9,AF381:AF383)</f>
        <v>64</v>
      </c>
    </row>
    <row r="385" spans="1:32" outlineLevel="2" x14ac:dyDescent="0.25">
      <c r="A385" t="s">
        <v>0</v>
      </c>
      <c r="B385" t="s">
        <v>577</v>
      </c>
      <c r="C385" t="s">
        <v>577</v>
      </c>
      <c r="D385" t="s">
        <v>591</v>
      </c>
      <c r="E385" t="s">
        <v>3</v>
      </c>
      <c r="F385" t="s">
        <v>597</v>
      </c>
      <c r="G385" t="s">
        <v>598</v>
      </c>
      <c r="H385" s="20"/>
      <c r="I385" s="21" t="str">
        <f t="shared" si="60"/>
        <v/>
      </c>
      <c r="J385" s="1">
        <v>1</v>
      </c>
      <c r="K385" s="18">
        <f t="shared" si="61"/>
        <v>4.1666666666666664E-2</v>
      </c>
      <c r="L385" s="20">
        <v>1</v>
      </c>
      <c r="M385" s="21">
        <f t="shared" si="62"/>
        <v>4.1666666666666664E-2</v>
      </c>
      <c r="N385" s="1">
        <v>6</v>
      </c>
      <c r="O385" s="18">
        <f t="shared" si="63"/>
        <v>0.25</v>
      </c>
      <c r="P385" s="20">
        <v>15</v>
      </c>
      <c r="Q385" s="21">
        <f t="shared" si="64"/>
        <v>0.625</v>
      </c>
      <c r="S385" s="18" t="str">
        <f t="shared" si="65"/>
        <v/>
      </c>
      <c r="T385" s="20"/>
      <c r="U385" s="21" t="str">
        <f t="shared" si="66"/>
        <v/>
      </c>
      <c r="W385" s="18" t="str">
        <f t="shared" si="67"/>
        <v/>
      </c>
      <c r="X385" s="20">
        <v>1</v>
      </c>
      <c r="Y385" s="21">
        <f t="shared" si="68"/>
        <v>4.1666666666666664E-2</v>
      </c>
      <c r="AA385" s="18" t="str">
        <f t="shared" si="69"/>
        <v/>
      </c>
      <c r="AB385" s="20"/>
      <c r="AC385" s="21" t="str">
        <f t="shared" si="70"/>
        <v/>
      </c>
      <c r="AD385" s="20"/>
      <c r="AE385" s="21" t="str">
        <f t="shared" si="71"/>
        <v/>
      </c>
      <c r="AF385" s="1">
        <v>24</v>
      </c>
    </row>
    <row r="386" spans="1:32" outlineLevel="2" x14ac:dyDescent="0.25">
      <c r="A386" t="s">
        <v>0</v>
      </c>
      <c r="B386" t="s">
        <v>577</v>
      </c>
      <c r="C386" t="s">
        <v>577</v>
      </c>
      <c r="D386" t="s">
        <v>591</v>
      </c>
      <c r="E386" t="s">
        <v>3</v>
      </c>
      <c r="F386" t="s">
        <v>597</v>
      </c>
      <c r="G386" t="s">
        <v>623</v>
      </c>
      <c r="H386" s="20">
        <v>1</v>
      </c>
      <c r="I386" s="21">
        <f t="shared" si="60"/>
        <v>4.3478260869565216E-2</v>
      </c>
      <c r="K386" s="18" t="str">
        <f t="shared" si="61"/>
        <v/>
      </c>
      <c r="L386" s="20">
        <v>3</v>
      </c>
      <c r="M386" s="21">
        <f t="shared" si="62"/>
        <v>0.13043478260869565</v>
      </c>
      <c r="N386" s="1">
        <v>7</v>
      </c>
      <c r="O386" s="18">
        <f t="shared" si="63"/>
        <v>0.30434782608695654</v>
      </c>
      <c r="P386" s="20">
        <v>11</v>
      </c>
      <c r="Q386" s="21">
        <f t="shared" si="64"/>
        <v>0.47826086956521741</v>
      </c>
      <c r="S386" s="18" t="str">
        <f t="shared" si="65"/>
        <v/>
      </c>
      <c r="T386" s="20"/>
      <c r="U386" s="21" t="str">
        <f t="shared" si="66"/>
        <v/>
      </c>
      <c r="W386" s="18" t="str">
        <f t="shared" si="67"/>
        <v/>
      </c>
      <c r="X386" s="20">
        <v>1</v>
      </c>
      <c r="Y386" s="21">
        <f t="shared" si="68"/>
        <v>4.3478260869565216E-2</v>
      </c>
      <c r="AA386" s="18" t="str">
        <f t="shared" si="69"/>
        <v/>
      </c>
      <c r="AB386" s="20"/>
      <c r="AC386" s="21" t="str">
        <f t="shared" si="70"/>
        <v/>
      </c>
      <c r="AD386" s="20"/>
      <c r="AE386" s="21" t="str">
        <f t="shared" si="71"/>
        <v/>
      </c>
      <c r="AF386" s="1">
        <v>23</v>
      </c>
    </row>
    <row r="387" spans="1:32" outlineLevel="2" x14ac:dyDescent="0.25">
      <c r="A387" t="s">
        <v>0</v>
      </c>
      <c r="B387" t="s">
        <v>577</v>
      </c>
      <c r="C387" t="s">
        <v>577</v>
      </c>
      <c r="D387" t="s">
        <v>591</v>
      </c>
      <c r="E387" t="s">
        <v>13</v>
      </c>
      <c r="F387" t="s">
        <v>592</v>
      </c>
      <c r="G387" t="s">
        <v>593</v>
      </c>
      <c r="H387" s="20">
        <v>1</v>
      </c>
      <c r="I387" s="21">
        <f t="shared" si="60"/>
        <v>6.6666666666666666E-2</v>
      </c>
      <c r="J387" s="1">
        <v>2</v>
      </c>
      <c r="K387" s="18">
        <f t="shared" si="61"/>
        <v>0.13333333333333333</v>
      </c>
      <c r="L387" s="20"/>
      <c r="M387" s="21" t="str">
        <f t="shared" si="62"/>
        <v/>
      </c>
      <c r="N387" s="1">
        <v>4</v>
      </c>
      <c r="O387" s="18">
        <f t="shared" si="63"/>
        <v>0.26666666666666666</v>
      </c>
      <c r="P387" s="20">
        <v>8</v>
      </c>
      <c r="Q387" s="21">
        <f t="shared" si="64"/>
        <v>0.53333333333333333</v>
      </c>
      <c r="S387" s="18" t="str">
        <f t="shared" si="65"/>
        <v/>
      </c>
      <c r="T387" s="20"/>
      <c r="U387" s="21" t="str">
        <f t="shared" si="66"/>
        <v/>
      </c>
      <c r="W387" s="18" t="str">
        <f t="shared" si="67"/>
        <v/>
      </c>
      <c r="X387" s="20"/>
      <c r="Y387" s="21" t="str">
        <f t="shared" si="68"/>
        <v/>
      </c>
      <c r="AA387" s="18" t="str">
        <f t="shared" si="69"/>
        <v/>
      </c>
      <c r="AB387" s="20"/>
      <c r="AC387" s="21" t="str">
        <f t="shared" si="70"/>
        <v/>
      </c>
      <c r="AD387" s="20"/>
      <c r="AE387" s="21" t="str">
        <f t="shared" si="71"/>
        <v/>
      </c>
      <c r="AF387" s="1">
        <v>15</v>
      </c>
    </row>
    <row r="388" spans="1:32" outlineLevel="1" x14ac:dyDescent="0.25">
      <c r="D388" s="17" t="s">
        <v>1752</v>
      </c>
      <c r="H388" s="20">
        <f>SUBTOTAL(9,H385:H387)</f>
        <v>2</v>
      </c>
      <c r="I388" s="21">
        <f t="shared" si="60"/>
        <v>3.2258064516129031E-2</v>
      </c>
      <c r="J388" s="1">
        <f>SUBTOTAL(9,J385:J387)</f>
        <v>3</v>
      </c>
      <c r="K388" s="18">
        <f t="shared" si="61"/>
        <v>4.8387096774193547E-2</v>
      </c>
      <c r="L388" s="20">
        <f>SUBTOTAL(9,L385:L387)</f>
        <v>4</v>
      </c>
      <c r="M388" s="21">
        <f t="shared" si="62"/>
        <v>6.4516129032258063E-2</v>
      </c>
      <c r="N388" s="1">
        <f>SUBTOTAL(9,N385:N387)</f>
        <v>17</v>
      </c>
      <c r="O388" s="18">
        <f t="shared" si="63"/>
        <v>0.27419354838709675</v>
      </c>
      <c r="P388" s="20">
        <f>SUBTOTAL(9,P385:P387)</f>
        <v>34</v>
      </c>
      <c r="Q388" s="21">
        <f t="shared" si="64"/>
        <v>0.54838709677419351</v>
      </c>
      <c r="R388" s="1">
        <f>SUBTOTAL(9,R385:R387)</f>
        <v>0</v>
      </c>
      <c r="S388" s="18" t="str">
        <f t="shared" si="65"/>
        <v/>
      </c>
      <c r="T388" s="20">
        <f>SUBTOTAL(9,T385:T387)</f>
        <v>0</v>
      </c>
      <c r="U388" s="21" t="str">
        <f t="shared" si="66"/>
        <v/>
      </c>
      <c r="V388" s="1">
        <f>SUBTOTAL(9,V385:V387)</f>
        <v>0</v>
      </c>
      <c r="W388" s="18" t="str">
        <f t="shared" si="67"/>
        <v/>
      </c>
      <c r="X388" s="20">
        <f>SUBTOTAL(9,X385:X387)</f>
        <v>2</v>
      </c>
      <c r="Y388" s="21">
        <f t="shared" si="68"/>
        <v>3.2258064516129031E-2</v>
      </c>
      <c r="Z388" s="1">
        <f>SUBTOTAL(9,Z385:Z387)</f>
        <v>0</v>
      </c>
      <c r="AA388" s="18" t="str">
        <f t="shared" si="69"/>
        <v/>
      </c>
      <c r="AB388" s="20">
        <f>SUBTOTAL(9,AB385:AB387)</f>
        <v>0</v>
      </c>
      <c r="AC388" s="21" t="str">
        <f t="shared" si="70"/>
        <v/>
      </c>
      <c r="AD388" s="20">
        <f>SUBTOTAL(9,AD385:AD387)</f>
        <v>0</v>
      </c>
      <c r="AE388" s="21" t="str">
        <f t="shared" si="71"/>
        <v/>
      </c>
      <c r="AF388" s="1">
        <f>SUBTOTAL(9,AF385:AF387)</f>
        <v>62</v>
      </c>
    </row>
    <row r="389" spans="1:32" outlineLevel="2" x14ac:dyDescent="0.25">
      <c r="A389" t="s">
        <v>0</v>
      </c>
      <c r="B389" t="s">
        <v>577</v>
      </c>
      <c r="C389" t="s">
        <v>577</v>
      </c>
      <c r="D389" t="s">
        <v>599</v>
      </c>
      <c r="E389" t="s">
        <v>3</v>
      </c>
      <c r="F389" t="s">
        <v>600</v>
      </c>
      <c r="G389" t="s">
        <v>601</v>
      </c>
      <c r="H389" s="20"/>
      <c r="I389" s="21" t="str">
        <f t="shared" ref="I389:I452" si="72">IF(H389&gt;0, H389/$AF389, "")</f>
        <v/>
      </c>
      <c r="J389" s="1">
        <v>2</v>
      </c>
      <c r="K389" s="18">
        <f t="shared" ref="K389:K452" si="73">IF(J389&gt;0, J389/$AF389, "")</f>
        <v>0.16666666666666666</v>
      </c>
      <c r="L389" s="20"/>
      <c r="M389" s="21" t="str">
        <f t="shared" ref="M389:M452" si="74">IF(L389&gt;0, L389/$AF389, "")</f>
        <v/>
      </c>
      <c r="O389" s="18" t="str">
        <f t="shared" ref="O389:O452" si="75">IF(N389&gt;0, N389/$AF389, "")</f>
        <v/>
      </c>
      <c r="P389" s="20">
        <v>10</v>
      </c>
      <c r="Q389" s="21">
        <f t="shared" ref="Q389:Q452" si="76">IF(P389&gt;0, P389/$AF389, "")</f>
        <v>0.83333333333333337</v>
      </c>
      <c r="S389" s="18" t="str">
        <f t="shared" ref="S389:S452" si="77">IF(R389&gt;0, R389/$AF389, "")</f>
        <v/>
      </c>
      <c r="T389" s="20"/>
      <c r="U389" s="21" t="str">
        <f t="shared" ref="U389:U452" si="78">IF(T389&gt;0, T389/$AF389, "")</f>
        <v/>
      </c>
      <c r="W389" s="18" t="str">
        <f t="shared" ref="W389:W452" si="79">IF(V389&gt;0, V389/$AF389, "")</f>
        <v/>
      </c>
      <c r="X389" s="20"/>
      <c r="Y389" s="21" t="str">
        <f t="shared" ref="Y389:Y452" si="80">IF(X389&gt;0, X389/$AF389, "")</f>
        <v/>
      </c>
      <c r="AA389" s="18" t="str">
        <f t="shared" ref="AA389:AA452" si="81">IF(Z389&gt;0, Z389/$AF389, "")</f>
        <v/>
      </c>
      <c r="AB389" s="20"/>
      <c r="AC389" s="21" t="str">
        <f t="shared" ref="AC389:AC452" si="82">IF(AB389&gt;0, AB389/$AF389, "")</f>
        <v/>
      </c>
      <c r="AD389" s="20"/>
      <c r="AE389" s="21" t="str">
        <f t="shared" ref="AE389:AE452" si="83">IF(AD389&gt;0, AD389/$AF389, "")</f>
        <v/>
      </c>
      <c r="AF389" s="1">
        <v>12</v>
      </c>
    </row>
    <row r="390" spans="1:32" outlineLevel="1" x14ac:dyDescent="0.25">
      <c r="D390" s="17" t="s">
        <v>1754</v>
      </c>
      <c r="H390" s="20">
        <f>SUBTOTAL(9,H389:H389)</f>
        <v>0</v>
      </c>
      <c r="I390" s="21" t="str">
        <f t="shared" si="72"/>
        <v/>
      </c>
      <c r="J390" s="1">
        <f>SUBTOTAL(9,J389:J389)</f>
        <v>2</v>
      </c>
      <c r="K390" s="18">
        <f t="shared" si="73"/>
        <v>0.16666666666666666</v>
      </c>
      <c r="L390" s="20">
        <f>SUBTOTAL(9,L389:L389)</f>
        <v>0</v>
      </c>
      <c r="M390" s="21" t="str">
        <f t="shared" si="74"/>
        <v/>
      </c>
      <c r="N390" s="1">
        <f>SUBTOTAL(9,N389:N389)</f>
        <v>0</v>
      </c>
      <c r="O390" s="18" t="str">
        <f t="shared" si="75"/>
        <v/>
      </c>
      <c r="P390" s="20">
        <f>SUBTOTAL(9,P389:P389)</f>
        <v>10</v>
      </c>
      <c r="Q390" s="21">
        <f t="shared" si="76"/>
        <v>0.83333333333333337</v>
      </c>
      <c r="R390" s="1">
        <f>SUBTOTAL(9,R389:R389)</f>
        <v>0</v>
      </c>
      <c r="S390" s="18" t="str">
        <f t="shared" si="77"/>
        <v/>
      </c>
      <c r="T390" s="20">
        <f>SUBTOTAL(9,T389:T389)</f>
        <v>0</v>
      </c>
      <c r="U390" s="21" t="str">
        <f t="shared" si="78"/>
        <v/>
      </c>
      <c r="V390" s="1">
        <f>SUBTOTAL(9,V389:V389)</f>
        <v>0</v>
      </c>
      <c r="W390" s="18" t="str">
        <f t="shared" si="79"/>
        <v/>
      </c>
      <c r="X390" s="20">
        <f>SUBTOTAL(9,X389:X389)</f>
        <v>0</v>
      </c>
      <c r="Y390" s="21" t="str">
        <f t="shared" si="80"/>
        <v/>
      </c>
      <c r="Z390" s="1">
        <f>SUBTOTAL(9,Z389:Z389)</f>
        <v>0</v>
      </c>
      <c r="AA390" s="18" t="str">
        <f t="shared" si="81"/>
        <v/>
      </c>
      <c r="AB390" s="20">
        <f>SUBTOTAL(9,AB389:AB389)</f>
        <v>0</v>
      </c>
      <c r="AC390" s="21" t="str">
        <f t="shared" si="82"/>
        <v/>
      </c>
      <c r="AD390" s="20">
        <f>SUBTOTAL(9,AD389:AD389)</f>
        <v>0</v>
      </c>
      <c r="AE390" s="21" t="str">
        <f t="shared" si="83"/>
        <v/>
      </c>
      <c r="AF390" s="1">
        <f>SUBTOTAL(9,AF389:AF389)</f>
        <v>12</v>
      </c>
    </row>
    <row r="391" spans="1:32" outlineLevel="2" x14ac:dyDescent="0.25">
      <c r="A391" t="s">
        <v>0</v>
      </c>
      <c r="B391" t="s">
        <v>577</v>
      </c>
      <c r="C391" t="s">
        <v>577</v>
      </c>
      <c r="D391" t="s">
        <v>583</v>
      </c>
      <c r="E391" t="s">
        <v>3</v>
      </c>
      <c r="F391" t="s">
        <v>584</v>
      </c>
      <c r="G391" t="s">
        <v>585</v>
      </c>
      <c r="H391" s="20"/>
      <c r="I391" s="21" t="str">
        <f t="shared" si="72"/>
        <v/>
      </c>
      <c r="J391" s="1">
        <v>3</v>
      </c>
      <c r="K391" s="18">
        <f t="shared" si="73"/>
        <v>0.21428571428571427</v>
      </c>
      <c r="L391" s="20">
        <v>4</v>
      </c>
      <c r="M391" s="21">
        <f t="shared" si="74"/>
        <v>0.2857142857142857</v>
      </c>
      <c r="N391" s="1">
        <v>3</v>
      </c>
      <c r="O391" s="18">
        <f t="shared" si="75"/>
        <v>0.21428571428571427</v>
      </c>
      <c r="P391" s="20">
        <v>2</v>
      </c>
      <c r="Q391" s="21">
        <f t="shared" si="76"/>
        <v>0.14285714285714285</v>
      </c>
      <c r="S391" s="18" t="str">
        <f t="shared" si="77"/>
        <v/>
      </c>
      <c r="T391" s="20"/>
      <c r="U391" s="21" t="str">
        <f t="shared" si="78"/>
        <v/>
      </c>
      <c r="W391" s="18" t="str">
        <f t="shared" si="79"/>
        <v/>
      </c>
      <c r="X391" s="20">
        <v>2</v>
      </c>
      <c r="Y391" s="21">
        <f t="shared" si="80"/>
        <v>0.14285714285714285</v>
      </c>
      <c r="AA391" s="18" t="str">
        <f t="shared" si="81"/>
        <v/>
      </c>
      <c r="AB391" s="20"/>
      <c r="AC391" s="21" t="str">
        <f t="shared" si="82"/>
        <v/>
      </c>
      <c r="AD391" s="20"/>
      <c r="AE391" s="21" t="str">
        <f t="shared" si="83"/>
        <v/>
      </c>
      <c r="AF391" s="1">
        <v>14</v>
      </c>
    </row>
    <row r="392" spans="1:32" outlineLevel="2" x14ac:dyDescent="0.25">
      <c r="A392" t="s">
        <v>0</v>
      </c>
      <c r="B392" t="s">
        <v>577</v>
      </c>
      <c r="C392" t="s">
        <v>577</v>
      </c>
      <c r="D392" t="s">
        <v>583</v>
      </c>
      <c r="E392" t="s">
        <v>3</v>
      </c>
      <c r="F392" t="s">
        <v>602</v>
      </c>
      <c r="G392" t="s">
        <v>603</v>
      </c>
      <c r="H392" s="20">
        <v>7</v>
      </c>
      <c r="I392" s="21">
        <f t="shared" si="72"/>
        <v>0.26923076923076922</v>
      </c>
      <c r="J392" s="1">
        <v>6</v>
      </c>
      <c r="K392" s="18">
        <f t="shared" si="73"/>
        <v>0.23076923076923078</v>
      </c>
      <c r="L392" s="20">
        <v>6</v>
      </c>
      <c r="M392" s="21">
        <f t="shared" si="74"/>
        <v>0.23076923076923078</v>
      </c>
      <c r="N392" s="1">
        <v>5</v>
      </c>
      <c r="O392" s="18">
        <f t="shared" si="75"/>
        <v>0.19230769230769232</v>
      </c>
      <c r="P392" s="20">
        <v>2</v>
      </c>
      <c r="Q392" s="21">
        <f t="shared" si="76"/>
        <v>7.6923076923076927E-2</v>
      </c>
      <c r="S392" s="18" t="str">
        <f t="shared" si="77"/>
        <v/>
      </c>
      <c r="T392" s="20"/>
      <c r="U392" s="21" t="str">
        <f t="shared" si="78"/>
        <v/>
      </c>
      <c r="W392" s="18" t="str">
        <f t="shared" si="79"/>
        <v/>
      </c>
      <c r="X392" s="20"/>
      <c r="Y392" s="21" t="str">
        <f t="shared" si="80"/>
        <v/>
      </c>
      <c r="AA392" s="18" t="str">
        <f t="shared" si="81"/>
        <v/>
      </c>
      <c r="AB392" s="20"/>
      <c r="AC392" s="21" t="str">
        <f t="shared" si="82"/>
        <v/>
      </c>
      <c r="AD392" s="20"/>
      <c r="AE392" s="21" t="str">
        <f t="shared" si="83"/>
        <v/>
      </c>
      <c r="AF392" s="1">
        <v>26</v>
      </c>
    </row>
    <row r="393" spans="1:32" outlineLevel="2" x14ac:dyDescent="0.25">
      <c r="A393" t="s">
        <v>0</v>
      </c>
      <c r="B393" t="s">
        <v>577</v>
      </c>
      <c r="C393" t="s">
        <v>577</v>
      </c>
      <c r="D393" t="s">
        <v>583</v>
      </c>
      <c r="E393" t="s">
        <v>13</v>
      </c>
      <c r="F393" t="s">
        <v>604</v>
      </c>
      <c r="G393" t="s">
        <v>605</v>
      </c>
      <c r="H393" s="20">
        <v>6</v>
      </c>
      <c r="I393" s="21">
        <f t="shared" si="72"/>
        <v>0.23076923076923078</v>
      </c>
      <c r="J393" s="1">
        <v>2</v>
      </c>
      <c r="K393" s="18">
        <f t="shared" si="73"/>
        <v>7.6923076923076927E-2</v>
      </c>
      <c r="L393" s="20">
        <v>1</v>
      </c>
      <c r="M393" s="21">
        <f t="shared" si="74"/>
        <v>3.8461538461538464E-2</v>
      </c>
      <c r="N393" s="1">
        <v>8</v>
      </c>
      <c r="O393" s="18">
        <f t="shared" si="75"/>
        <v>0.30769230769230771</v>
      </c>
      <c r="P393" s="20">
        <v>9</v>
      </c>
      <c r="Q393" s="21">
        <f t="shared" si="76"/>
        <v>0.34615384615384615</v>
      </c>
      <c r="S393" s="18" t="str">
        <f t="shared" si="77"/>
        <v/>
      </c>
      <c r="T393" s="20"/>
      <c r="U393" s="21" t="str">
        <f t="shared" si="78"/>
        <v/>
      </c>
      <c r="W393" s="18" t="str">
        <f t="shared" si="79"/>
        <v/>
      </c>
      <c r="X393" s="20"/>
      <c r="Y393" s="21" t="str">
        <f t="shared" si="80"/>
        <v/>
      </c>
      <c r="AA393" s="18" t="str">
        <f t="shared" si="81"/>
        <v/>
      </c>
      <c r="AB393" s="20"/>
      <c r="AC393" s="21" t="str">
        <f t="shared" si="82"/>
        <v/>
      </c>
      <c r="AD393" s="20"/>
      <c r="AE393" s="21" t="str">
        <f t="shared" si="83"/>
        <v/>
      </c>
      <c r="AF393" s="1">
        <v>26</v>
      </c>
    </row>
    <row r="394" spans="1:32" outlineLevel="2" x14ac:dyDescent="0.25">
      <c r="A394" t="s">
        <v>0</v>
      </c>
      <c r="B394" t="s">
        <v>577</v>
      </c>
      <c r="C394" t="s">
        <v>577</v>
      </c>
      <c r="D394" t="s">
        <v>583</v>
      </c>
      <c r="E394" t="s">
        <v>13</v>
      </c>
      <c r="F394" t="s">
        <v>624</v>
      </c>
      <c r="G394" t="s">
        <v>625</v>
      </c>
      <c r="H394" s="20">
        <v>1</v>
      </c>
      <c r="I394" s="21">
        <f t="shared" si="72"/>
        <v>3.5714285714285712E-2</v>
      </c>
      <c r="J394" s="1">
        <v>2</v>
      </c>
      <c r="K394" s="18">
        <f t="shared" si="73"/>
        <v>7.1428571428571425E-2</v>
      </c>
      <c r="L394" s="20">
        <v>1</v>
      </c>
      <c r="M394" s="21">
        <f t="shared" si="74"/>
        <v>3.5714285714285712E-2</v>
      </c>
      <c r="N394" s="1">
        <v>15</v>
      </c>
      <c r="O394" s="18">
        <f t="shared" si="75"/>
        <v>0.5357142857142857</v>
      </c>
      <c r="P394" s="20">
        <v>8</v>
      </c>
      <c r="Q394" s="21">
        <f t="shared" si="76"/>
        <v>0.2857142857142857</v>
      </c>
      <c r="S394" s="18" t="str">
        <f t="shared" si="77"/>
        <v/>
      </c>
      <c r="T394" s="20"/>
      <c r="U394" s="21" t="str">
        <f t="shared" si="78"/>
        <v/>
      </c>
      <c r="W394" s="18" t="str">
        <f t="shared" si="79"/>
        <v/>
      </c>
      <c r="X394" s="20">
        <v>1</v>
      </c>
      <c r="Y394" s="21">
        <f t="shared" si="80"/>
        <v>3.5714285714285712E-2</v>
      </c>
      <c r="AA394" s="18" t="str">
        <f t="shared" si="81"/>
        <v/>
      </c>
      <c r="AB394" s="20"/>
      <c r="AC394" s="21" t="str">
        <f t="shared" si="82"/>
        <v/>
      </c>
      <c r="AD394" s="20"/>
      <c r="AE394" s="21" t="str">
        <f t="shared" si="83"/>
        <v/>
      </c>
      <c r="AF394" s="1">
        <v>28</v>
      </c>
    </row>
    <row r="395" spans="1:32" outlineLevel="1" x14ac:dyDescent="0.25">
      <c r="D395" s="17" t="s">
        <v>1750</v>
      </c>
      <c r="H395" s="20">
        <f>SUBTOTAL(9,H391:H394)</f>
        <v>14</v>
      </c>
      <c r="I395" s="21">
        <f t="shared" si="72"/>
        <v>0.14893617021276595</v>
      </c>
      <c r="J395" s="1">
        <f>SUBTOTAL(9,J391:J394)</f>
        <v>13</v>
      </c>
      <c r="K395" s="18">
        <f t="shared" si="73"/>
        <v>0.13829787234042554</v>
      </c>
      <c r="L395" s="20">
        <f>SUBTOTAL(9,L391:L394)</f>
        <v>12</v>
      </c>
      <c r="M395" s="21">
        <f t="shared" si="74"/>
        <v>0.1276595744680851</v>
      </c>
      <c r="N395" s="1">
        <f>SUBTOTAL(9,N391:N394)</f>
        <v>31</v>
      </c>
      <c r="O395" s="18">
        <f t="shared" si="75"/>
        <v>0.32978723404255317</v>
      </c>
      <c r="P395" s="20">
        <f>SUBTOTAL(9,P391:P394)</f>
        <v>21</v>
      </c>
      <c r="Q395" s="21">
        <f t="shared" si="76"/>
        <v>0.22340425531914893</v>
      </c>
      <c r="R395" s="1">
        <f>SUBTOTAL(9,R391:R394)</f>
        <v>0</v>
      </c>
      <c r="S395" s="18" t="str">
        <f t="shared" si="77"/>
        <v/>
      </c>
      <c r="T395" s="20">
        <f>SUBTOTAL(9,T391:T394)</f>
        <v>0</v>
      </c>
      <c r="U395" s="21" t="str">
        <f t="shared" si="78"/>
        <v/>
      </c>
      <c r="V395" s="1">
        <f>SUBTOTAL(9,V391:V394)</f>
        <v>0</v>
      </c>
      <c r="W395" s="18" t="str">
        <f t="shared" si="79"/>
        <v/>
      </c>
      <c r="X395" s="20">
        <f>SUBTOTAL(9,X391:X394)</f>
        <v>3</v>
      </c>
      <c r="Y395" s="21">
        <f t="shared" si="80"/>
        <v>3.1914893617021274E-2</v>
      </c>
      <c r="Z395" s="1">
        <f>SUBTOTAL(9,Z391:Z394)</f>
        <v>0</v>
      </c>
      <c r="AA395" s="18" t="str">
        <f t="shared" si="81"/>
        <v/>
      </c>
      <c r="AB395" s="20">
        <f>SUBTOTAL(9,AB391:AB394)</f>
        <v>0</v>
      </c>
      <c r="AC395" s="21" t="str">
        <f t="shared" si="82"/>
        <v/>
      </c>
      <c r="AD395" s="20">
        <f>SUBTOTAL(9,AD391:AD394)</f>
        <v>0</v>
      </c>
      <c r="AE395" s="21" t="str">
        <f t="shared" si="83"/>
        <v/>
      </c>
      <c r="AF395" s="1">
        <f>SUBTOTAL(9,AF391:AF394)</f>
        <v>94</v>
      </c>
    </row>
    <row r="396" spans="1:32" outlineLevel="2" x14ac:dyDescent="0.25">
      <c r="A396" t="s">
        <v>0</v>
      </c>
      <c r="B396" t="s">
        <v>577</v>
      </c>
      <c r="C396" t="s">
        <v>577</v>
      </c>
      <c r="D396" t="s">
        <v>588</v>
      </c>
      <c r="E396" t="s">
        <v>13</v>
      </c>
      <c r="F396" t="s">
        <v>589</v>
      </c>
      <c r="G396" t="s">
        <v>590</v>
      </c>
      <c r="H396" s="20"/>
      <c r="I396" s="21" t="str">
        <f t="shared" si="72"/>
        <v/>
      </c>
      <c r="K396" s="18" t="str">
        <f t="shared" si="73"/>
        <v/>
      </c>
      <c r="L396" s="20">
        <v>3</v>
      </c>
      <c r="M396" s="21">
        <f t="shared" si="74"/>
        <v>0.3</v>
      </c>
      <c r="N396" s="1">
        <v>4</v>
      </c>
      <c r="O396" s="18">
        <f t="shared" si="75"/>
        <v>0.4</v>
      </c>
      <c r="P396" s="20">
        <v>2</v>
      </c>
      <c r="Q396" s="21">
        <f t="shared" si="76"/>
        <v>0.2</v>
      </c>
      <c r="S396" s="18" t="str">
        <f t="shared" si="77"/>
        <v/>
      </c>
      <c r="T396" s="20"/>
      <c r="U396" s="21" t="str">
        <f t="shared" si="78"/>
        <v/>
      </c>
      <c r="W396" s="18" t="str">
        <f t="shared" si="79"/>
        <v/>
      </c>
      <c r="X396" s="20">
        <v>1</v>
      </c>
      <c r="Y396" s="21">
        <f t="shared" si="80"/>
        <v>0.1</v>
      </c>
      <c r="AA396" s="18" t="str">
        <f t="shared" si="81"/>
        <v/>
      </c>
      <c r="AB396" s="20"/>
      <c r="AC396" s="21" t="str">
        <f t="shared" si="82"/>
        <v/>
      </c>
      <c r="AD396" s="20"/>
      <c r="AE396" s="21" t="str">
        <f t="shared" si="83"/>
        <v/>
      </c>
      <c r="AF396" s="1">
        <v>10</v>
      </c>
    </row>
    <row r="397" spans="1:32" outlineLevel="1" x14ac:dyDescent="0.25">
      <c r="D397" s="17" t="s">
        <v>1751</v>
      </c>
      <c r="H397" s="20">
        <f>SUBTOTAL(9,H396:H396)</f>
        <v>0</v>
      </c>
      <c r="I397" s="21" t="str">
        <f t="shared" si="72"/>
        <v/>
      </c>
      <c r="J397" s="1">
        <f>SUBTOTAL(9,J396:J396)</f>
        <v>0</v>
      </c>
      <c r="K397" s="18" t="str">
        <f t="shared" si="73"/>
        <v/>
      </c>
      <c r="L397" s="20">
        <f>SUBTOTAL(9,L396:L396)</f>
        <v>3</v>
      </c>
      <c r="M397" s="21">
        <f t="shared" si="74"/>
        <v>0.3</v>
      </c>
      <c r="N397" s="1">
        <f>SUBTOTAL(9,N396:N396)</f>
        <v>4</v>
      </c>
      <c r="O397" s="18">
        <f t="shared" si="75"/>
        <v>0.4</v>
      </c>
      <c r="P397" s="20">
        <f>SUBTOTAL(9,P396:P396)</f>
        <v>2</v>
      </c>
      <c r="Q397" s="21">
        <f t="shared" si="76"/>
        <v>0.2</v>
      </c>
      <c r="R397" s="1">
        <f>SUBTOTAL(9,R396:R396)</f>
        <v>0</v>
      </c>
      <c r="S397" s="18" t="str">
        <f t="shared" si="77"/>
        <v/>
      </c>
      <c r="T397" s="20">
        <f>SUBTOTAL(9,T396:T396)</f>
        <v>0</v>
      </c>
      <c r="U397" s="21" t="str">
        <f t="shared" si="78"/>
        <v/>
      </c>
      <c r="V397" s="1">
        <f>SUBTOTAL(9,V396:V396)</f>
        <v>0</v>
      </c>
      <c r="W397" s="18" t="str">
        <f t="shared" si="79"/>
        <v/>
      </c>
      <c r="X397" s="20">
        <f>SUBTOTAL(9,X396:X396)</f>
        <v>1</v>
      </c>
      <c r="Y397" s="21">
        <f t="shared" si="80"/>
        <v>0.1</v>
      </c>
      <c r="Z397" s="1">
        <f>SUBTOTAL(9,Z396:Z396)</f>
        <v>0</v>
      </c>
      <c r="AA397" s="18" t="str">
        <f t="shared" si="81"/>
        <v/>
      </c>
      <c r="AB397" s="20">
        <f>SUBTOTAL(9,AB396:AB396)</f>
        <v>0</v>
      </c>
      <c r="AC397" s="21" t="str">
        <f t="shared" si="82"/>
        <v/>
      </c>
      <c r="AD397" s="20">
        <f>SUBTOTAL(9,AD396:AD396)</f>
        <v>0</v>
      </c>
      <c r="AE397" s="21" t="str">
        <f t="shared" si="83"/>
        <v/>
      </c>
      <c r="AF397" s="1">
        <f>SUBTOTAL(9,AF396:AF396)</f>
        <v>10</v>
      </c>
    </row>
    <row r="398" spans="1:32" outlineLevel="2" x14ac:dyDescent="0.25">
      <c r="A398" t="s">
        <v>0</v>
      </c>
      <c r="B398" t="s">
        <v>577</v>
      </c>
      <c r="C398" t="s">
        <v>577</v>
      </c>
      <c r="D398" t="s">
        <v>606</v>
      </c>
      <c r="E398" t="s">
        <v>3</v>
      </c>
      <c r="F398" t="s">
        <v>604</v>
      </c>
      <c r="G398" t="s">
        <v>607</v>
      </c>
      <c r="H398" s="20">
        <v>1</v>
      </c>
      <c r="I398" s="21">
        <f t="shared" si="72"/>
        <v>4.5454545454545456E-2</v>
      </c>
      <c r="J398" s="1">
        <v>1</v>
      </c>
      <c r="K398" s="18">
        <f t="shared" si="73"/>
        <v>4.5454545454545456E-2</v>
      </c>
      <c r="L398" s="20">
        <v>3</v>
      </c>
      <c r="M398" s="21">
        <f t="shared" si="74"/>
        <v>0.13636363636363635</v>
      </c>
      <c r="N398" s="1">
        <v>5</v>
      </c>
      <c r="O398" s="18">
        <f t="shared" si="75"/>
        <v>0.22727272727272727</v>
      </c>
      <c r="P398" s="20">
        <v>12</v>
      </c>
      <c r="Q398" s="21">
        <f t="shared" si="76"/>
        <v>0.54545454545454541</v>
      </c>
      <c r="S398" s="18" t="str">
        <f t="shared" si="77"/>
        <v/>
      </c>
      <c r="T398" s="20"/>
      <c r="U398" s="21" t="str">
        <f t="shared" si="78"/>
        <v/>
      </c>
      <c r="W398" s="18" t="str">
        <f t="shared" si="79"/>
        <v/>
      </c>
      <c r="X398" s="20"/>
      <c r="Y398" s="21" t="str">
        <f t="shared" si="80"/>
        <v/>
      </c>
      <c r="AA398" s="18" t="str">
        <f t="shared" si="81"/>
        <v/>
      </c>
      <c r="AB398" s="20"/>
      <c r="AC398" s="21" t="str">
        <f t="shared" si="82"/>
        <v/>
      </c>
      <c r="AD398" s="20"/>
      <c r="AE398" s="21" t="str">
        <f t="shared" si="83"/>
        <v/>
      </c>
      <c r="AF398" s="1">
        <v>22</v>
      </c>
    </row>
    <row r="399" spans="1:32" outlineLevel="2" x14ac:dyDescent="0.25">
      <c r="A399" t="s">
        <v>0</v>
      </c>
      <c r="B399" t="s">
        <v>577</v>
      </c>
      <c r="C399" t="s">
        <v>577</v>
      </c>
      <c r="D399" t="s">
        <v>606</v>
      </c>
      <c r="E399" t="s">
        <v>13</v>
      </c>
      <c r="F399" t="s">
        <v>600</v>
      </c>
      <c r="G399" t="s">
        <v>608</v>
      </c>
      <c r="H399" s="20"/>
      <c r="I399" s="21" t="str">
        <f t="shared" si="72"/>
        <v/>
      </c>
      <c r="K399" s="18" t="str">
        <f t="shared" si="73"/>
        <v/>
      </c>
      <c r="L399" s="20">
        <v>1</v>
      </c>
      <c r="M399" s="21">
        <f t="shared" si="74"/>
        <v>7.1428571428571425E-2</v>
      </c>
      <c r="N399" s="1">
        <v>1</v>
      </c>
      <c r="O399" s="18">
        <f t="shared" si="75"/>
        <v>7.1428571428571425E-2</v>
      </c>
      <c r="P399" s="20">
        <v>12</v>
      </c>
      <c r="Q399" s="21">
        <f t="shared" si="76"/>
        <v>0.8571428571428571</v>
      </c>
      <c r="S399" s="18" t="str">
        <f t="shared" si="77"/>
        <v/>
      </c>
      <c r="T399" s="20"/>
      <c r="U399" s="21" t="str">
        <f t="shared" si="78"/>
        <v/>
      </c>
      <c r="W399" s="18" t="str">
        <f t="shared" si="79"/>
        <v/>
      </c>
      <c r="X399" s="20"/>
      <c r="Y399" s="21" t="str">
        <f t="shared" si="80"/>
        <v/>
      </c>
      <c r="AA399" s="18" t="str">
        <f t="shared" si="81"/>
        <v/>
      </c>
      <c r="AB399" s="20"/>
      <c r="AC399" s="21" t="str">
        <f t="shared" si="82"/>
        <v/>
      </c>
      <c r="AD399" s="20"/>
      <c r="AE399" s="21" t="str">
        <f t="shared" si="83"/>
        <v/>
      </c>
      <c r="AF399" s="1">
        <v>14</v>
      </c>
    </row>
    <row r="400" spans="1:32" outlineLevel="1" x14ac:dyDescent="0.25">
      <c r="D400" s="17" t="s">
        <v>1755</v>
      </c>
      <c r="H400" s="20">
        <f>SUBTOTAL(9,H398:H399)</f>
        <v>1</v>
      </c>
      <c r="I400" s="21">
        <f t="shared" si="72"/>
        <v>2.7777777777777776E-2</v>
      </c>
      <c r="J400" s="1">
        <f>SUBTOTAL(9,J398:J399)</f>
        <v>1</v>
      </c>
      <c r="K400" s="18">
        <f t="shared" si="73"/>
        <v>2.7777777777777776E-2</v>
      </c>
      <c r="L400" s="20">
        <f>SUBTOTAL(9,L398:L399)</f>
        <v>4</v>
      </c>
      <c r="M400" s="21">
        <f t="shared" si="74"/>
        <v>0.1111111111111111</v>
      </c>
      <c r="N400" s="1">
        <f>SUBTOTAL(9,N398:N399)</f>
        <v>6</v>
      </c>
      <c r="O400" s="18">
        <f t="shared" si="75"/>
        <v>0.16666666666666666</v>
      </c>
      <c r="P400" s="20">
        <f>SUBTOTAL(9,P398:P399)</f>
        <v>24</v>
      </c>
      <c r="Q400" s="21">
        <f t="shared" si="76"/>
        <v>0.66666666666666663</v>
      </c>
      <c r="R400" s="1">
        <f>SUBTOTAL(9,R398:R399)</f>
        <v>0</v>
      </c>
      <c r="S400" s="18" t="str">
        <f t="shared" si="77"/>
        <v/>
      </c>
      <c r="T400" s="20">
        <f>SUBTOTAL(9,T398:T399)</f>
        <v>0</v>
      </c>
      <c r="U400" s="21" t="str">
        <f t="shared" si="78"/>
        <v/>
      </c>
      <c r="V400" s="1">
        <f>SUBTOTAL(9,V398:V399)</f>
        <v>0</v>
      </c>
      <c r="W400" s="18" t="str">
        <f t="shared" si="79"/>
        <v/>
      </c>
      <c r="X400" s="20">
        <f>SUBTOTAL(9,X398:X399)</f>
        <v>0</v>
      </c>
      <c r="Y400" s="21" t="str">
        <f t="shared" si="80"/>
        <v/>
      </c>
      <c r="Z400" s="1">
        <f>SUBTOTAL(9,Z398:Z399)</f>
        <v>0</v>
      </c>
      <c r="AA400" s="18" t="str">
        <f t="shared" si="81"/>
        <v/>
      </c>
      <c r="AB400" s="20">
        <f>SUBTOTAL(9,AB398:AB399)</f>
        <v>0</v>
      </c>
      <c r="AC400" s="21" t="str">
        <f t="shared" si="82"/>
        <v/>
      </c>
      <c r="AD400" s="20">
        <f>SUBTOTAL(9,AD398:AD399)</f>
        <v>0</v>
      </c>
      <c r="AE400" s="21" t="str">
        <f t="shared" si="83"/>
        <v/>
      </c>
      <c r="AF400" s="1">
        <f>SUBTOTAL(9,AF398:AF399)</f>
        <v>36</v>
      </c>
    </row>
    <row r="401" spans="1:32" outlineLevel="2" x14ac:dyDescent="0.25">
      <c r="A401" t="s">
        <v>0</v>
      </c>
      <c r="B401" t="s">
        <v>577</v>
      </c>
      <c r="C401" t="s">
        <v>577</v>
      </c>
      <c r="D401" t="s">
        <v>609</v>
      </c>
      <c r="E401" t="s">
        <v>3</v>
      </c>
      <c r="F401" t="s">
        <v>610</v>
      </c>
      <c r="G401" t="s">
        <v>611</v>
      </c>
      <c r="H401" s="20">
        <v>4</v>
      </c>
      <c r="I401" s="21">
        <f t="shared" si="72"/>
        <v>0.23529411764705882</v>
      </c>
      <c r="J401" s="1">
        <v>2</v>
      </c>
      <c r="K401" s="18">
        <f t="shared" si="73"/>
        <v>0.11764705882352941</v>
      </c>
      <c r="L401" s="20">
        <v>2</v>
      </c>
      <c r="M401" s="21">
        <f t="shared" si="74"/>
        <v>0.11764705882352941</v>
      </c>
      <c r="N401" s="1">
        <v>7</v>
      </c>
      <c r="O401" s="18">
        <f t="shared" si="75"/>
        <v>0.41176470588235292</v>
      </c>
      <c r="P401" s="20">
        <v>1</v>
      </c>
      <c r="Q401" s="21">
        <f t="shared" si="76"/>
        <v>5.8823529411764705E-2</v>
      </c>
      <c r="S401" s="18" t="str">
        <f t="shared" si="77"/>
        <v/>
      </c>
      <c r="T401" s="20"/>
      <c r="U401" s="21" t="str">
        <f t="shared" si="78"/>
        <v/>
      </c>
      <c r="W401" s="18" t="str">
        <f t="shared" si="79"/>
        <v/>
      </c>
      <c r="X401" s="20">
        <v>1</v>
      </c>
      <c r="Y401" s="21">
        <f t="shared" si="80"/>
        <v>5.8823529411764705E-2</v>
      </c>
      <c r="AA401" s="18" t="str">
        <f t="shared" si="81"/>
        <v/>
      </c>
      <c r="AB401" s="20"/>
      <c r="AC401" s="21" t="str">
        <f t="shared" si="82"/>
        <v/>
      </c>
      <c r="AD401" s="20"/>
      <c r="AE401" s="21" t="str">
        <f t="shared" si="83"/>
        <v/>
      </c>
      <c r="AF401" s="1">
        <v>17</v>
      </c>
    </row>
    <row r="402" spans="1:32" outlineLevel="1" x14ac:dyDescent="0.25">
      <c r="D402" s="17" t="s">
        <v>1756</v>
      </c>
      <c r="H402" s="20">
        <f>SUBTOTAL(9,H401:H401)</f>
        <v>4</v>
      </c>
      <c r="I402" s="21">
        <f t="shared" si="72"/>
        <v>0.23529411764705882</v>
      </c>
      <c r="J402" s="1">
        <f>SUBTOTAL(9,J401:J401)</f>
        <v>2</v>
      </c>
      <c r="K402" s="18">
        <f t="shared" si="73"/>
        <v>0.11764705882352941</v>
      </c>
      <c r="L402" s="20">
        <f>SUBTOTAL(9,L401:L401)</f>
        <v>2</v>
      </c>
      <c r="M402" s="21">
        <f t="shared" si="74"/>
        <v>0.11764705882352941</v>
      </c>
      <c r="N402" s="1">
        <f>SUBTOTAL(9,N401:N401)</f>
        <v>7</v>
      </c>
      <c r="O402" s="18">
        <f t="shared" si="75"/>
        <v>0.41176470588235292</v>
      </c>
      <c r="P402" s="20">
        <f>SUBTOTAL(9,P401:P401)</f>
        <v>1</v>
      </c>
      <c r="Q402" s="21">
        <f t="shared" si="76"/>
        <v>5.8823529411764705E-2</v>
      </c>
      <c r="R402" s="1">
        <f>SUBTOTAL(9,R401:R401)</f>
        <v>0</v>
      </c>
      <c r="S402" s="18" t="str">
        <f t="shared" si="77"/>
        <v/>
      </c>
      <c r="T402" s="20">
        <f>SUBTOTAL(9,T401:T401)</f>
        <v>0</v>
      </c>
      <c r="U402" s="21" t="str">
        <f t="shared" si="78"/>
        <v/>
      </c>
      <c r="V402" s="1">
        <f>SUBTOTAL(9,V401:V401)</f>
        <v>0</v>
      </c>
      <c r="W402" s="18" t="str">
        <f t="shared" si="79"/>
        <v/>
      </c>
      <c r="X402" s="20">
        <f>SUBTOTAL(9,X401:X401)</f>
        <v>1</v>
      </c>
      <c r="Y402" s="21">
        <f t="shared" si="80"/>
        <v>5.8823529411764705E-2</v>
      </c>
      <c r="Z402" s="1">
        <f>SUBTOTAL(9,Z401:Z401)</f>
        <v>0</v>
      </c>
      <c r="AA402" s="18" t="str">
        <f t="shared" si="81"/>
        <v/>
      </c>
      <c r="AB402" s="20">
        <f>SUBTOTAL(9,AB401:AB401)</f>
        <v>0</v>
      </c>
      <c r="AC402" s="21" t="str">
        <f t="shared" si="82"/>
        <v/>
      </c>
      <c r="AD402" s="20">
        <f>SUBTOTAL(9,AD401:AD401)</f>
        <v>0</v>
      </c>
      <c r="AE402" s="21" t="str">
        <f t="shared" si="83"/>
        <v/>
      </c>
      <c r="AF402" s="1">
        <f>SUBTOTAL(9,AF401:AF401)</f>
        <v>17</v>
      </c>
    </row>
    <row r="403" spans="1:32" outlineLevel="2" x14ac:dyDescent="0.25">
      <c r="A403" t="s">
        <v>0</v>
      </c>
      <c r="B403" t="s">
        <v>577</v>
      </c>
      <c r="C403" t="s">
        <v>577</v>
      </c>
      <c r="D403" t="s">
        <v>618</v>
      </c>
      <c r="E403" t="s">
        <v>3</v>
      </c>
      <c r="F403" t="s">
        <v>595</v>
      </c>
      <c r="G403" t="s">
        <v>619</v>
      </c>
      <c r="H403" s="20"/>
      <c r="I403" s="21" t="str">
        <f t="shared" si="72"/>
        <v/>
      </c>
      <c r="J403" s="1">
        <v>1</v>
      </c>
      <c r="K403" s="18">
        <f t="shared" si="73"/>
        <v>3.4482758620689655E-2</v>
      </c>
      <c r="L403" s="20">
        <v>3</v>
      </c>
      <c r="M403" s="21">
        <f t="shared" si="74"/>
        <v>0.10344827586206896</v>
      </c>
      <c r="N403" s="1">
        <v>5</v>
      </c>
      <c r="O403" s="18">
        <f t="shared" si="75"/>
        <v>0.17241379310344829</v>
      </c>
      <c r="P403" s="20">
        <v>18</v>
      </c>
      <c r="Q403" s="21">
        <f t="shared" si="76"/>
        <v>0.62068965517241381</v>
      </c>
      <c r="R403" s="1">
        <v>1</v>
      </c>
      <c r="S403" s="18">
        <f t="shared" si="77"/>
        <v>3.4482758620689655E-2</v>
      </c>
      <c r="T403" s="20"/>
      <c r="U403" s="21" t="str">
        <f t="shared" si="78"/>
        <v/>
      </c>
      <c r="W403" s="18" t="str">
        <f t="shared" si="79"/>
        <v/>
      </c>
      <c r="X403" s="20">
        <v>1</v>
      </c>
      <c r="Y403" s="21">
        <f t="shared" si="80"/>
        <v>3.4482758620689655E-2</v>
      </c>
      <c r="AA403" s="18" t="str">
        <f t="shared" si="81"/>
        <v/>
      </c>
      <c r="AB403" s="20"/>
      <c r="AC403" s="21" t="str">
        <f t="shared" si="82"/>
        <v/>
      </c>
      <c r="AD403" s="20"/>
      <c r="AE403" s="21" t="str">
        <f t="shared" si="83"/>
        <v/>
      </c>
      <c r="AF403" s="1">
        <v>29</v>
      </c>
    </row>
    <row r="404" spans="1:32" outlineLevel="1" x14ac:dyDescent="0.25">
      <c r="D404" s="17" t="s">
        <v>1759</v>
      </c>
      <c r="H404" s="20">
        <f>SUBTOTAL(9,H403:H403)</f>
        <v>0</v>
      </c>
      <c r="I404" s="21" t="str">
        <f t="shared" si="72"/>
        <v/>
      </c>
      <c r="J404" s="1">
        <f>SUBTOTAL(9,J403:J403)</f>
        <v>1</v>
      </c>
      <c r="K404" s="18">
        <f t="shared" si="73"/>
        <v>3.4482758620689655E-2</v>
      </c>
      <c r="L404" s="20">
        <f>SUBTOTAL(9,L403:L403)</f>
        <v>3</v>
      </c>
      <c r="M404" s="21">
        <f t="shared" si="74"/>
        <v>0.10344827586206896</v>
      </c>
      <c r="N404" s="1">
        <f>SUBTOTAL(9,N403:N403)</f>
        <v>5</v>
      </c>
      <c r="O404" s="18">
        <f t="shared" si="75"/>
        <v>0.17241379310344829</v>
      </c>
      <c r="P404" s="20">
        <f>SUBTOTAL(9,P403:P403)</f>
        <v>18</v>
      </c>
      <c r="Q404" s="21">
        <f t="shared" si="76"/>
        <v>0.62068965517241381</v>
      </c>
      <c r="R404" s="1">
        <f>SUBTOTAL(9,R403:R403)</f>
        <v>1</v>
      </c>
      <c r="S404" s="18">
        <f t="shared" si="77"/>
        <v>3.4482758620689655E-2</v>
      </c>
      <c r="T404" s="20">
        <f>SUBTOTAL(9,T403:T403)</f>
        <v>0</v>
      </c>
      <c r="U404" s="21" t="str">
        <f t="shared" si="78"/>
        <v/>
      </c>
      <c r="V404" s="1">
        <f>SUBTOTAL(9,V403:V403)</f>
        <v>0</v>
      </c>
      <c r="W404" s="18" t="str">
        <f t="shared" si="79"/>
        <v/>
      </c>
      <c r="X404" s="20">
        <f>SUBTOTAL(9,X403:X403)</f>
        <v>1</v>
      </c>
      <c r="Y404" s="21">
        <f t="shared" si="80"/>
        <v>3.4482758620689655E-2</v>
      </c>
      <c r="Z404" s="1">
        <f>SUBTOTAL(9,Z403:Z403)</f>
        <v>0</v>
      </c>
      <c r="AA404" s="18" t="str">
        <f t="shared" si="81"/>
        <v/>
      </c>
      <c r="AB404" s="20">
        <f>SUBTOTAL(9,AB403:AB403)</f>
        <v>0</v>
      </c>
      <c r="AC404" s="21" t="str">
        <f t="shared" si="82"/>
        <v/>
      </c>
      <c r="AD404" s="20">
        <f>SUBTOTAL(9,AD403:AD403)</f>
        <v>0</v>
      </c>
      <c r="AE404" s="21" t="str">
        <f t="shared" si="83"/>
        <v/>
      </c>
      <c r="AF404" s="1">
        <f>SUBTOTAL(9,AF403:AF403)</f>
        <v>29</v>
      </c>
    </row>
    <row r="405" spans="1:32" outlineLevel="2" x14ac:dyDescent="0.25">
      <c r="A405" t="s">
        <v>0</v>
      </c>
      <c r="B405" t="s">
        <v>577</v>
      </c>
      <c r="C405" t="s">
        <v>577</v>
      </c>
      <c r="D405" t="s">
        <v>594</v>
      </c>
      <c r="E405" t="s">
        <v>13</v>
      </c>
      <c r="F405" t="s">
        <v>595</v>
      </c>
      <c r="G405" t="s">
        <v>596</v>
      </c>
      <c r="H405" s="20">
        <v>2</v>
      </c>
      <c r="I405" s="21">
        <f t="shared" si="72"/>
        <v>7.1428571428571425E-2</v>
      </c>
      <c r="J405" s="1">
        <v>4</v>
      </c>
      <c r="K405" s="18">
        <f t="shared" si="73"/>
        <v>0.14285714285714285</v>
      </c>
      <c r="L405" s="20">
        <v>3</v>
      </c>
      <c r="M405" s="21">
        <f t="shared" si="74"/>
        <v>0.10714285714285714</v>
      </c>
      <c r="N405" s="1">
        <v>6</v>
      </c>
      <c r="O405" s="18">
        <f t="shared" si="75"/>
        <v>0.21428571428571427</v>
      </c>
      <c r="P405" s="20">
        <v>12</v>
      </c>
      <c r="Q405" s="21">
        <f t="shared" si="76"/>
        <v>0.42857142857142855</v>
      </c>
      <c r="S405" s="18" t="str">
        <f t="shared" si="77"/>
        <v/>
      </c>
      <c r="T405" s="20"/>
      <c r="U405" s="21" t="str">
        <f t="shared" si="78"/>
        <v/>
      </c>
      <c r="W405" s="18" t="str">
        <f t="shared" si="79"/>
        <v/>
      </c>
      <c r="X405" s="20">
        <v>1</v>
      </c>
      <c r="Y405" s="21">
        <f t="shared" si="80"/>
        <v>3.5714285714285712E-2</v>
      </c>
      <c r="AA405" s="18" t="str">
        <f t="shared" si="81"/>
        <v/>
      </c>
      <c r="AB405" s="20"/>
      <c r="AC405" s="21" t="str">
        <f t="shared" si="82"/>
        <v/>
      </c>
      <c r="AD405" s="20"/>
      <c r="AE405" s="21" t="str">
        <f t="shared" si="83"/>
        <v/>
      </c>
      <c r="AF405" s="1">
        <v>28</v>
      </c>
    </row>
    <row r="406" spans="1:32" outlineLevel="1" x14ac:dyDescent="0.25">
      <c r="D406" s="17" t="s">
        <v>1753</v>
      </c>
      <c r="H406" s="20">
        <f>SUBTOTAL(9,H405:H405)</f>
        <v>2</v>
      </c>
      <c r="I406" s="21">
        <f t="shared" si="72"/>
        <v>7.1428571428571425E-2</v>
      </c>
      <c r="J406" s="1">
        <f>SUBTOTAL(9,J405:J405)</f>
        <v>4</v>
      </c>
      <c r="K406" s="18">
        <f t="shared" si="73"/>
        <v>0.14285714285714285</v>
      </c>
      <c r="L406" s="20">
        <f>SUBTOTAL(9,L405:L405)</f>
        <v>3</v>
      </c>
      <c r="M406" s="21">
        <f t="shared" si="74"/>
        <v>0.10714285714285714</v>
      </c>
      <c r="N406" s="1">
        <f>SUBTOTAL(9,N405:N405)</f>
        <v>6</v>
      </c>
      <c r="O406" s="18">
        <f t="shared" si="75"/>
        <v>0.21428571428571427</v>
      </c>
      <c r="P406" s="20">
        <f>SUBTOTAL(9,P405:P405)</f>
        <v>12</v>
      </c>
      <c r="Q406" s="21">
        <f t="shared" si="76"/>
        <v>0.42857142857142855</v>
      </c>
      <c r="R406" s="1">
        <f>SUBTOTAL(9,R405:R405)</f>
        <v>0</v>
      </c>
      <c r="S406" s="18" t="str">
        <f t="shared" si="77"/>
        <v/>
      </c>
      <c r="T406" s="20">
        <f>SUBTOTAL(9,T405:T405)</f>
        <v>0</v>
      </c>
      <c r="U406" s="21" t="str">
        <f t="shared" si="78"/>
        <v/>
      </c>
      <c r="V406" s="1">
        <f>SUBTOTAL(9,V405:V405)</f>
        <v>0</v>
      </c>
      <c r="W406" s="18" t="str">
        <f t="shared" si="79"/>
        <v/>
      </c>
      <c r="X406" s="20">
        <f>SUBTOTAL(9,X405:X405)</f>
        <v>1</v>
      </c>
      <c r="Y406" s="21">
        <f t="shared" si="80"/>
        <v>3.5714285714285712E-2</v>
      </c>
      <c r="Z406" s="1">
        <f>SUBTOTAL(9,Z405:Z405)</f>
        <v>0</v>
      </c>
      <c r="AA406" s="18" t="str">
        <f t="shared" si="81"/>
        <v/>
      </c>
      <c r="AB406" s="20">
        <f>SUBTOTAL(9,AB405:AB405)</f>
        <v>0</v>
      </c>
      <c r="AC406" s="21" t="str">
        <f t="shared" si="82"/>
        <v/>
      </c>
      <c r="AD406" s="20">
        <f>SUBTOTAL(9,AD405:AD405)</f>
        <v>0</v>
      </c>
      <c r="AE406" s="21" t="str">
        <f t="shared" si="83"/>
        <v/>
      </c>
      <c r="AF406" s="1">
        <f>SUBTOTAL(9,AF405:AF405)</f>
        <v>28</v>
      </c>
    </row>
    <row r="407" spans="1:32" outlineLevel="2" x14ac:dyDescent="0.25">
      <c r="A407" t="s">
        <v>0</v>
      </c>
      <c r="B407" t="s">
        <v>577</v>
      </c>
      <c r="C407" t="s">
        <v>577</v>
      </c>
      <c r="D407" t="s">
        <v>612</v>
      </c>
      <c r="E407" t="s">
        <v>13</v>
      </c>
      <c r="F407" t="s">
        <v>613</v>
      </c>
      <c r="G407" t="s">
        <v>614</v>
      </c>
      <c r="H407" s="20">
        <v>2</v>
      </c>
      <c r="I407" s="21">
        <f t="shared" si="72"/>
        <v>9.5238095238095233E-2</v>
      </c>
      <c r="J407" s="1">
        <v>1</v>
      </c>
      <c r="K407" s="18">
        <f t="shared" si="73"/>
        <v>4.7619047619047616E-2</v>
      </c>
      <c r="L407" s="20">
        <v>4</v>
      </c>
      <c r="M407" s="21">
        <f t="shared" si="74"/>
        <v>0.19047619047619047</v>
      </c>
      <c r="N407" s="1">
        <v>5</v>
      </c>
      <c r="O407" s="18">
        <f t="shared" si="75"/>
        <v>0.23809523809523808</v>
      </c>
      <c r="P407" s="20">
        <v>8</v>
      </c>
      <c r="Q407" s="21">
        <f t="shared" si="76"/>
        <v>0.38095238095238093</v>
      </c>
      <c r="S407" s="18" t="str">
        <f t="shared" si="77"/>
        <v/>
      </c>
      <c r="T407" s="20"/>
      <c r="U407" s="21" t="str">
        <f t="shared" si="78"/>
        <v/>
      </c>
      <c r="W407" s="18" t="str">
        <f t="shared" si="79"/>
        <v/>
      </c>
      <c r="X407" s="20">
        <v>1</v>
      </c>
      <c r="Y407" s="21">
        <f t="shared" si="80"/>
        <v>4.7619047619047616E-2</v>
      </c>
      <c r="AA407" s="18" t="str">
        <f t="shared" si="81"/>
        <v/>
      </c>
      <c r="AB407" s="20"/>
      <c r="AC407" s="21" t="str">
        <f t="shared" si="82"/>
        <v/>
      </c>
      <c r="AD407" s="20"/>
      <c r="AE407" s="21" t="str">
        <f t="shared" si="83"/>
        <v/>
      </c>
      <c r="AF407" s="1">
        <v>21</v>
      </c>
    </row>
    <row r="408" spans="1:32" outlineLevel="1" x14ac:dyDescent="0.25">
      <c r="D408" s="17" t="s">
        <v>1757</v>
      </c>
      <c r="H408" s="20">
        <f>SUBTOTAL(9,H407:H407)</f>
        <v>2</v>
      </c>
      <c r="I408" s="21">
        <f t="shared" si="72"/>
        <v>9.5238095238095233E-2</v>
      </c>
      <c r="J408" s="1">
        <f>SUBTOTAL(9,J407:J407)</f>
        <v>1</v>
      </c>
      <c r="K408" s="18">
        <f t="shared" si="73"/>
        <v>4.7619047619047616E-2</v>
      </c>
      <c r="L408" s="20">
        <f>SUBTOTAL(9,L407:L407)</f>
        <v>4</v>
      </c>
      <c r="M408" s="21">
        <f t="shared" si="74"/>
        <v>0.19047619047619047</v>
      </c>
      <c r="N408" s="1">
        <f>SUBTOTAL(9,N407:N407)</f>
        <v>5</v>
      </c>
      <c r="O408" s="18">
        <f t="shared" si="75"/>
        <v>0.23809523809523808</v>
      </c>
      <c r="P408" s="20">
        <f>SUBTOTAL(9,P407:P407)</f>
        <v>8</v>
      </c>
      <c r="Q408" s="21">
        <f t="shared" si="76"/>
        <v>0.38095238095238093</v>
      </c>
      <c r="R408" s="1">
        <f>SUBTOTAL(9,R407:R407)</f>
        <v>0</v>
      </c>
      <c r="S408" s="18" t="str">
        <f t="shared" si="77"/>
        <v/>
      </c>
      <c r="T408" s="20">
        <f>SUBTOTAL(9,T407:T407)</f>
        <v>0</v>
      </c>
      <c r="U408" s="21" t="str">
        <f t="shared" si="78"/>
        <v/>
      </c>
      <c r="V408" s="1">
        <f>SUBTOTAL(9,V407:V407)</f>
        <v>0</v>
      </c>
      <c r="W408" s="18" t="str">
        <f t="shared" si="79"/>
        <v/>
      </c>
      <c r="X408" s="20">
        <f>SUBTOTAL(9,X407:X407)</f>
        <v>1</v>
      </c>
      <c r="Y408" s="21">
        <f t="shared" si="80"/>
        <v>4.7619047619047616E-2</v>
      </c>
      <c r="Z408" s="1">
        <f>SUBTOTAL(9,Z407:Z407)</f>
        <v>0</v>
      </c>
      <c r="AA408" s="18" t="str">
        <f t="shared" si="81"/>
        <v/>
      </c>
      <c r="AB408" s="20">
        <f>SUBTOTAL(9,AB407:AB407)</f>
        <v>0</v>
      </c>
      <c r="AC408" s="21" t="str">
        <f t="shared" si="82"/>
        <v/>
      </c>
      <c r="AD408" s="20">
        <f>SUBTOTAL(9,AD407:AD407)</f>
        <v>0</v>
      </c>
      <c r="AE408" s="21" t="str">
        <f t="shared" si="83"/>
        <v/>
      </c>
      <c r="AF408" s="1">
        <f>SUBTOTAL(9,AF407:AF407)</f>
        <v>21</v>
      </c>
    </row>
    <row r="409" spans="1:32" outlineLevel="2" x14ac:dyDescent="0.25">
      <c r="A409" t="s">
        <v>0</v>
      </c>
      <c r="B409" t="s">
        <v>577</v>
      </c>
      <c r="C409" t="s">
        <v>577</v>
      </c>
      <c r="D409" t="s">
        <v>620</v>
      </c>
      <c r="E409" t="s">
        <v>3</v>
      </c>
      <c r="F409" t="s">
        <v>621</v>
      </c>
      <c r="G409" t="s">
        <v>622</v>
      </c>
      <c r="H409" s="20"/>
      <c r="I409" s="21" t="str">
        <f t="shared" si="72"/>
        <v/>
      </c>
      <c r="J409" s="1">
        <v>1</v>
      </c>
      <c r="K409" s="18">
        <f t="shared" si="73"/>
        <v>5.5555555555555552E-2</v>
      </c>
      <c r="L409" s="20">
        <v>3</v>
      </c>
      <c r="M409" s="21">
        <f t="shared" si="74"/>
        <v>0.16666666666666666</v>
      </c>
      <c r="N409" s="1">
        <v>5</v>
      </c>
      <c r="O409" s="18">
        <f t="shared" si="75"/>
        <v>0.27777777777777779</v>
      </c>
      <c r="P409" s="20">
        <v>9</v>
      </c>
      <c r="Q409" s="21">
        <f t="shared" si="76"/>
        <v>0.5</v>
      </c>
      <c r="S409" s="18" t="str">
        <f t="shared" si="77"/>
        <v/>
      </c>
      <c r="T409" s="20"/>
      <c r="U409" s="21" t="str">
        <f t="shared" si="78"/>
        <v/>
      </c>
      <c r="W409" s="18" t="str">
        <f t="shared" si="79"/>
        <v/>
      </c>
      <c r="X409" s="20"/>
      <c r="Y409" s="21" t="str">
        <f t="shared" si="80"/>
        <v/>
      </c>
      <c r="AA409" s="18" t="str">
        <f t="shared" si="81"/>
        <v/>
      </c>
      <c r="AB409" s="20"/>
      <c r="AC409" s="21" t="str">
        <f t="shared" si="82"/>
        <v/>
      </c>
      <c r="AD409" s="20"/>
      <c r="AE409" s="21" t="str">
        <f t="shared" si="83"/>
        <v/>
      </c>
      <c r="AF409" s="1">
        <v>18</v>
      </c>
    </row>
    <row r="410" spans="1:32" outlineLevel="1" x14ac:dyDescent="0.25">
      <c r="D410" s="17" t="s">
        <v>1760</v>
      </c>
      <c r="H410" s="20">
        <f>SUBTOTAL(9,H409:H409)</f>
        <v>0</v>
      </c>
      <c r="I410" s="21" t="str">
        <f t="shared" si="72"/>
        <v/>
      </c>
      <c r="J410" s="1">
        <f>SUBTOTAL(9,J409:J409)</f>
        <v>1</v>
      </c>
      <c r="K410" s="18">
        <f t="shared" si="73"/>
        <v>5.5555555555555552E-2</v>
      </c>
      <c r="L410" s="20">
        <f>SUBTOTAL(9,L409:L409)</f>
        <v>3</v>
      </c>
      <c r="M410" s="21">
        <f t="shared" si="74"/>
        <v>0.16666666666666666</v>
      </c>
      <c r="N410" s="1">
        <f>SUBTOTAL(9,N409:N409)</f>
        <v>5</v>
      </c>
      <c r="O410" s="18">
        <f t="shared" si="75"/>
        <v>0.27777777777777779</v>
      </c>
      <c r="P410" s="20">
        <f>SUBTOTAL(9,P409:P409)</f>
        <v>9</v>
      </c>
      <c r="Q410" s="21">
        <f t="shared" si="76"/>
        <v>0.5</v>
      </c>
      <c r="R410" s="1">
        <f>SUBTOTAL(9,R409:R409)</f>
        <v>0</v>
      </c>
      <c r="S410" s="18" t="str">
        <f t="shared" si="77"/>
        <v/>
      </c>
      <c r="T410" s="20">
        <f>SUBTOTAL(9,T409:T409)</f>
        <v>0</v>
      </c>
      <c r="U410" s="21" t="str">
        <f t="shared" si="78"/>
        <v/>
      </c>
      <c r="V410" s="1">
        <f>SUBTOTAL(9,V409:V409)</f>
        <v>0</v>
      </c>
      <c r="W410" s="18" t="str">
        <f t="shared" si="79"/>
        <v/>
      </c>
      <c r="X410" s="20">
        <f>SUBTOTAL(9,X409:X409)</f>
        <v>0</v>
      </c>
      <c r="Y410" s="21" t="str">
        <f t="shared" si="80"/>
        <v/>
      </c>
      <c r="Z410" s="1">
        <f>SUBTOTAL(9,Z409:Z409)</f>
        <v>0</v>
      </c>
      <c r="AA410" s="18" t="str">
        <f t="shared" si="81"/>
        <v/>
      </c>
      <c r="AB410" s="20">
        <f>SUBTOTAL(9,AB409:AB409)</f>
        <v>0</v>
      </c>
      <c r="AC410" s="21" t="str">
        <f t="shared" si="82"/>
        <v/>
      </c>
      <c r="AD410" s="20">
        <f>SUBTOTAL(9,AD409:AD409)</f>
        <v>0</v>
      </c>
      <c r="AE410" s="21" t="str">
        <f t="shared" si="83"/>
        <v/>
      </c>
      <c r="AF410" s="1">
        <f>SUBTOTAL(9,AF409:AF409)</f>
        <v>18</v>
      </c>
    </row>
    <row r="411" spans="1:32" outlineLevel="2" x14ac:dyDescent="0.25">
      <c r="A411" t="s">
        <v>0</v>
      </c>
      <c r="B411" t="s">
        <v>577</v>
      </c>
      <c r="C411" t="s">
        <v>577</v>
      </c>
      <c r="D411" t="s">
        <v>615</v>
      </c>
      <c r="E411" t="s">
        <v>3</v>
      </c>
      <c r="F411" t="s">
        <v>616</v>
      </c>
      <c r="G411" t="s">
        <v>617</v>
      </c>
      <c r="H411" s="20"/>
      <c r="I411" s="21" t="str">
        <f t="shared" si="72"/>
        <v/>
      </c>
      <c r="J411" s="1">
        <v>3</v>
      </c>
      <c r="K411" s="18">
        <f t="shared" si="73"/>
        <v>0.11538461538461539</v>
      </c>
      <c r="L411" s="20">
        <v>6</v>
      </c>
      <c r="M411" s="21">
        <f t="shared" si="74"/>
        <v>0.23076923076923078</v>
      </c>
      <c r="N411" s="1">
        <v>13</v>
      </c>
      <c r="O411" s="18">
        <f t="shared" si="75"/>
        <v>0.5</v>
      </c>
      <c r="P411" s="20">
        <v>2</v>
      </c>
      <c r="Q411" s="21">
        <f t="shared" si="76"/>
        <v>7.6923076923076927E-2</v>
      </c>
      <c r="R411" s="1">
        <v>2</v>
      </c>
      <c r="S411" s="18">
        <f t="shared" si="77"/>
        <v>7.6923076923076927E-2</v>
      </c>
      <c r="T411" s="20"/>
      <c r="U411" s="21" t="str">
        <f t="shared" si="78"/>
        <v/>
      </c>
      <c r="W411" s="18" t="str">
        <f t="shared" si="79"/>
        <v/>
      </c>
      <c r="X411" s="20"/>
      <c r="Y411" s="21" t="str">
        <f t="shared" si="80"/>
        <v/>
      </c>
      <c r="AA411" s="18" t="str">
        <f t="shared" si="81"/>
        <v/>
      </c>
      <c r="AB411" s="20"/>
      <c r="AC411" s="21" t="str">
        <f t="shared" si="82"/>
        <v/>
      </c>
      <c r="AD411" s="20"/>
      <c r="AE411" s="21" t="str">
        <f t="shared" si="83"/>
        <v/>
      </c>
      <c r="AF411" s="1">
        <v>26</v>
      </c>
    </row>
    <row r="412" spans="1:32" outlineLevel="1" x14ac:dyDescent="0.25">
      <c r="D412" s="17" t="s">
        <v>1758</v>
      </c>
      <c r="H412" s="20">
        <f>SUBTOTAL(9,H411:H411)</f>
        <v>0</v>
      </c>
      <c r="I412" s="21" t="str">
        <f t="shared" si="72"/>
        <v/>
      </c>
      <c r="J412" s="1">
        <f>SUBTOTAL(9,J411:J411)</f>
        <v>3</v>
      </c>
      <c r="K412" s="18">
        <f t="shared" si="73"/>
        <v>0.11538461538461539</v>
      </c>
      <c r="L412" s="20">
        <f>SUBTOTAL(9,L411:L411)</f>
        <v>6</v>
      </c>
      <c r="M412" s="21">
        <f t="shared" si="74"/>
        <v>0.23076923076923078</v>
      </c>
      <c r="N412" s="1">
        <f>SUBTOTAL(9,N411:N411)</f>
        <v>13</v>
      </c>
      <c r="O412" s="18">
        <f t="shared" si="75"/>
        <v>0.5</v>
      </c>
      <c r="P412" s="20">
        <f>SUBTOTAL(9,P411:P411)</f>
        <v>2</v>
      </c>
      <c r="Q412" s="21">
        <f t="shared" si="76"/>
        <v>7.6923076923076927E-2</v>
      </c>
      <c r="R412" s="1">
        <f>SUBTOTAL(9,R411:R411)</f>
        <v>2</v>
      </c>
      <c r="S412" s="18">
        <f t="shared" si="77"/>
        <v>7.6923076923076927E-2</v>
      </c>
      <c r="T412" s="20">
        <f>SUBTOTAL(9,T411:T411)</f>
        <v>0</v>
      </c>
      <c r="U412" s="21" t="str">
        <f t="shared" si="78"/>
        <v/>
      </c>
      <c r="V412" s="1">
        <f>SUBTOTAL(9,V411:V411)</f>
        <v>0</v>
      </c>
      <c r="W412" s="18" t="str">
        <f t="shared" si="79"/>
        <v/>
      </c>
      <c r="X412" s="20">
        <f>SUBTOTAL(9,X411:X411)</f>
        <v>0</v>
      </c>
      <c r="Y412" s="21" t="str">
        <f t="shared" si="80"/>
        <v/>
      </c>
      <c r="Z412" s="1">
        <f>SUBTOTAL(9,Z411:Z411)</f>
        <v>0</v>
      </c>
      <c r="AA412" s="18" t="str">
        <f t="shared" si="81"/>
        <v/>
      </c>
      <c r="AB412" s="20">
        <f>SUBTOTAL(9,AB411:AB411)</f>
        <v>0</v>
      </c>
      <c r="AC412" s="21" t="str">
        <f t="shared" si="82"/>
        <v/>
      </c>
      <c r="AD412" s="20">
        <f>SUBTOTAL(9,AD411:AD411)</f>
        <v>0</v>
      </c>
      <c r="AE412" s="21" t="str">
        <f t="shared" si="83"/>
        <v/>
      </c>
      <c r="AF412" s="1">
        <f>SUBTOTAL(9,AF411:AF411)</f>
        <v>26</v>
      </c>
    </row>
    <row r="413" spans="1:32" outlineLevel="2" x14ac:dyDescent="0.25">
      <c r="A413" t="s">
        <v>0</v>
      </c>
      <c r="B413" t="s">
        <v>626</v>
      </c>
      <c r="C413" t="s">
        <v>627</v>
      </c>
      <c r="D413" t="s">
        <v>631</v>
      </c>
      <c r="E413" t="s">
        <v>3</v>
      </c>
      <c r="F413" t="s">
        <v>632</v>
      </c>
      <c r="G413" t="s">
        <v>633</v>
      </c>
      <c r="H413" s="20"/>
      <c r="I413" s="21" t="str">
        <f t="shared" si="72"/>
        <v/>
      </c>
      <c r="K413" s="18" t="str">
        <f t="shared" si="73"/>
        <v/>
      </c>
      <c r="L413" s="20">
        <v>1</v>
      </c>
      <c r="M413" s="21">
        <f t="shared" si="74"/>
        <v>0.1</v>
      </c>
      <c r="N413" s="1">
        <v>3</v>
      </c>
      <c r="O413" s="18">
        <f t="shared" si="75"/>
        <v>0.3</v>
      </c>
      <c r="P413" s="20">
        <v>6</v>
      </c>
      <c r="Q413" s="21">
        <f t="shared" si="76"/>
        <v>0.6</v>
      </c>
      <c r="S413" s="18" t="str">
        <f t="shared" si="77"/>
        <v/>
      </c>
      <c r="T413" s="20"/>
      <c r="U413" s="21" t="str">
        <f t="shared" si="78"/>
        <v/>
      </c>
      <c r="W413" s="18" t="str">
        <f t="shared" si="79"/>
        <v/>
      </c>
      <c r="X413" s="20"/>
      <c r="Y413" s="21" t="str">
        <f t="shared" si="80"/>
        <v/>
      </c>
      <c r="AA413" s="18" t="str">
        <f t="shared" si="81"/>
        <v/>
      </c>
      <c r="AB413" s="20"/>
      <c r="AC413" s="21" t="str">
        <f t="shared" si="82"/>
        <v/>
      </c>
      <c r="AD413" s="20"/>
      <c r="AE413" s="21" t="str">
        <f t="shared" si="83"/>
        <v/>
      </c>
      <c r="AF413" s="1">
        <v>10</v>
      </c>
    </row>
    <row r="414" spans="1:32" outlineLevel="1" x14ac:dyDescent="0.25">
      <c r="D414" s="17" t="s">
        <v>1762</v>
      </c>
      <c r="H414" s="20">
        <f>SUBTOTAL(9,H413:H413)</f>
        <v>0</v>
      </c>
      <c r="I414" s="21" t="str">
        <f t="shared" si="72"/>
        <v/>
      </c>
      <c r="J414" s="1">
        <f>SUBTOTAL(9,J413:J413)</f>
        <v>0</v>
      </c>
      <c r="K414" s="18" t="str">
        <f t="shared" si="73"/>
        <v/>
      </c>
      <c r="L414" s="20">
        <f>SUBTOTAL(9,L413:L413)</f>
        <v>1</v>
      </c>
      <c r="M414" s="21">
        <f t="shared" si="74"/>
        <v>0.1</v>
      </c>
      <c r="N414" s="1">
        <f>SUBTOTAL(9,N413:N413)</f>
        <v>3</v>
      </c>
      <c r="O414" s="18">
        <f t="shared" si="75"/>
        <v>0.3</v>
      </c>
      <c r="P414" s="20">
        <f>SUBTOTAL(9,P413:P413)</f>
        <v>6</v>
      </c>
      <c r="Q414" s="21">
        <f t="shared" si="76"/>
        <v>0.6</v>
      </c>
      <c r="R414" s="1">
        <f>SUBTOTAL(9,R413:R413)</f>
        <v>0</v>
      </c>
      <c r="S414" s="18" t="str">
        <f t="shared" si="77"/>
        <v/>
      </c>
      <c r="T414" s="20">
        <f>SUBTOTAL(9,T413:T413)</f>
        <v>0</v>
      </c>
      <c r="U414" s="21" t="str">
        <f t="shared" si="78"/>
        <v/>
      </c>
      <c r="V414" s="1">
        <f>SUBTOTAL(9,V413:V413)</f>
        <v>0</v>
      </c>
      <c r="W414" s="18" t="str">
        <f t="shared" si="79"/>
        <v/>
      </c>
      <c r="X414" s="20">
        <f>SUBTOTAL(9,X413:X413)</f>
        <v>0</v>
      </c>
      <c r="Y414" s="21" t="str">
        <f t="shared" si="80"/>
        <v/>
      </c>
      <c r="Z414" s="1">
        <f>SUBTOTAL(9,Z413:Z413)</f>
        <v>0</v>
      </c>
      <c r="AA414" s="18" t="str">
        <f t="shared" si="81"/>
        <v/>
      </c>
      <c r="AB414" s="20">
        <f>SUBTOTAL(9,AB413:AB413)</f>
        <v>0</v>
      </c>
      <c r="AC414" s="21" t="str">
        <f t="shared" si="82"/>
        <v/>
      </c>
      <c r="AD414" s="20">
        <f>SUBTOTAL(9,AD413:AD413)</f>
        <v>0</v>
      </c>
      <c r="AE414" s="21" t="str">
        <f t="shared" si="83"/>
        <v/>
      </c>
      <c r="AF414" s="1">
        <f>SUBTOTAL(9,AF413:AF413)</f>
        <v>10</v>
      </c>
    </row>
    <row r="415" spans="1:32" outlineLevel="2" x14ac:dyDescent="0.25">
      <c r="A415" t="s">
        <v>0</v>
      </c>
      <c r="B415" t="s">
        <v>626</v>
      </c>
      <c r="C415" t="s">
        <v>627</v>
      </c>
      <c r="D415" t="s">
        <v>628</v>
      </c>
      <c r="E415" t="s">
        <v>3</v>
      </c>
      <c r="F415" t="s">
        <v>629</v>
      </c>
      <c r="G415" t="s">
        <v>630</v>
      </c>
      <c r="H415" s="20">
        <v>1</v>
      </c>
      <c r="I415" s="21">
        <f t="shared" si="72"/>
        <v>8.3333333333333329E-2</v>
      </c>
      <c r="J415" s="1">
        <v>2</v>
      </c>
      <c r="K415" s="18">
        <f t="shared" si="73"/>
        <v>0.16666666666666666</v>
      </c>
      <c r="L415" s="20">
        <v>3</v>
      </c>
      <c r="M415" s="21">
        <f t="shared" si="74"/>
        <v>0.25</v>
      </c>
      <c r="N415" s="1">
        <v>1</v>
      </c>
      <c r="O415" s="18">
        <f t="shared" si="75"/>
        <v>8.3333333333333329E-2</v>
      </c>
      <c r="P415" s="20">
        <v>3</v>
      </c>
      <c r="Q415" s="21">
        <f t="shared" si="76"/>
        <v>0.25</v>
      </c>
      <c r="S415" s="18" t="str">
        <f t="shared" si="77"/>
        <v/>
      </c>
      <c r="T415" s="20"/>
      <c r="U415" s="21" t="str">
        <f t="shared" si="78"/>
        <v/>
      </c>
      <c r="W415" s="18" t="str">
        <f t="shared" si="79"/>
        <v/>
      </c>
      <c r="X415" s="20">
        <v>2</v>
      </c>
      <c r="Y415" s="21">
        <f t="shared" si="80"/>
        <v>0.16666666666666666</v>
      </c>
      <c r="AA415" s="18" t="str">
        <f t="shared" si="81"/>
        <v/>
      </c>
      <c r="AB415" s="20"/>
      <c r="AC415" s="21" t="str">
        <f t="shared" si="82"/>
        <v/>
      </c>
      <c r="AD415" s="20"/>
      <c r="AE415" s="21" t="str">
        <f t="shared" si="83"/>
        <v/>
      </c>
      <c r="AF415" s="1">
        <v>12</v>
      </c>
    </row>
    <row r="416" spans="1:32" outlineLevel="1" x14ac:dyDescent="0.25">
      <c r="D416" s="17" t="s">
        <v>1761</v>
      </c>
      <c r="H416" s="20">
        <f>SUBTOTAL(9,H415:H415)</f>
        <v>1</v>
      </c>
      <c r="I416" s="21">
        <f t="shared" si="72"/>
        <v>8.3333333333333329E-2</v>
      </c>
      <c r="J416" s="1">
        <f>SUBTOTAL(9,J415:J415)</f>
        <v>2</v>
      </c>
      <c r="K416" s="18">
        <f t="shared" si="73"/>
        <v>0.16666666666666666</v>
      </c>
      <c r="L416" s="20">
        <f>SUBTOTAL(9,L415:L415)</f>
        <v>3</v>
      </c>
      <c r="M416" s="21">
        <f t="shared" si="74"/>
        <v>0.25</v>
      </c>
      <c r="N416" s="1">
        <f>SUBTOTAL(9,N415:N415)</f>
        <v>1</v>
      </c>
      <c r="O416" s="18">
        <f t="shared" si="75"/>
        <v>8.3333333333333329E-2</v>
      </c>
      <c r="P416" s="20">
        <f>SUBTOTAL(9,P415:P415)</f>
        <v>3</v>
      </c>
      <c r="Q416" s="21">
        <f t="shared" si="76"/>
        <v>0.25</v>
      </c>
      <c r="R416" s="1">
        <f>SUBTOTAL(9,R415:R415)</f>
        <v>0</v>
      </c>
      <c r="S416" s="18" t="str">
        <f t="shared" si="77"/>
        <v/>
      </c>
      <c r="T416" s="20">
        <f>SUBTOTAL(9,T415:T415)</f>
        <v>0</v>
      </c>
      <c r="U416" s="21" t="str">
        <f t="shared" si="78"/>
        <v/>
      </c>
      <c r="V416" s="1">
        <f>SUBTOTAL(9,V415:V415)</f>
        <v>0</v>
      </c>
      <c r="W416" s="18" t="str">
        <f t="shared" si="79"/>
        <v/>
      </c>
      <c r="X416" s="20">
        <f>SUBTOTAL(9,X415:X415)</f>
        <v>2</v>
      </c>
      <c r="Y416" s="21">
        <f t="shared" si="80"/>
        <v>0.16666666666666666</v>
      </c>
      <c r="Z416" s="1">
        <f>SUBTOTAL(9,Z415:Z415)</f>
        <v>0</v>
      </c>
      <c r="AA416" s="18" t="str">
        <f t="shared" si="81"/>
        <v/>
      </c>
      <c r="AB416" s="20">
        <f>SUBTOTAL(9,AB415:AB415)</f>
        <v>0</v>
      </c>
      <c r="AC416" s="21" t="str">
        <f t="shared" si="82"/>
        <v/>
      </c>
      <c r="AD416" s="20">
        <f>SUBTOTAL(9,AD415:AD415)</f>
        <v>0</v>
      </c>
      <c r="AE416" s="21" t="str">
        <f t="shared" si="83"/>
        <v/>
      </c>
      <c r="AF416" s="1">
        <f>SUBTOTAL(9,AF415:AF415)</f>
        <v>12</v>
      </c>
    </row>
    <row r="417" spans="1:32" outlineLevel="2" x14ac:dyDescent="0.25">
      <c r="A417" t="s">
        <v>0</v>
      </c>
      <c r="B417" t="s">
        <v>626</v>
      </c>
      <c r="C417" t="s">
        <v>634</v>
      </c>
      <c r="D417" t="s">
        <v>635</v>
      </c>
      <c r="E417" t="s">
        <v>3</v>
      </c>
      <c r="F417" t="s">
        <v>636</v>
      </c>
      <c r="G417" t="s">
        <v>637</v>
      </c>
      <c r="H417" s="20"/>
      <c r="I417" s="21" t="str">
        <f t="shared" si="72"/>
        <v/>
      </c>
      <c r="K417" s="18" t="str">
        <f t="shared" si="73"/>
        <v/>
      </c>
      <c r="L417" s="20">
        <v>1</v>
      </c>
      <c r="M417" s="21">
        <f t="shared" si="74"/>
        <v>6.25E-2</v>
      </c>
      <c r="N417" s="1">
        <v>1</v>
      </c>
      <c r="O417" s="18">
        <f t="shared" si="75"/>
        <v>6.25E-2</v>
      </c>
      <c r="P417" s="20">
        <v>14</v>
      </c>
      <c r="Q417" s="21">
        <f t="shared" si="76"/>
        <v>0.875</v>
      </c>
      <c r="S417" s="18" t="str">
        <f t="shared" si="77"/>
        <v/>
      </c>
      <c r="T417" s="20"/>
      <c r="U417" s="21" t="str">
        <f t="shared" si="78"/>
        <v/>
      </c>
      <c r="W417" s="18" t="str">
        <f t="shared" si="79"/>
        <v/>
      </c>
      <c r="X417" s="20"/>
      <c r="Y417" s="21" t="str">
        <f t="shared" si="80"/>
        <v/>
      </c>
      <c r="AA417" s="18" t="str">
        <f t="shared" si="81"/>
        <v/>
      </c>
      <c r="AB417" s="20"/>
      <c r="AC417" s="21" t="str">
        <f t="shared" si="82"/>
        <v/>
      </c>
      <c r="AD417" s="20"/>
      <c r="AE417" s="21" t="str">
        <f t="shared" si="83"/>
        <v/>
      </c>
      <c r="AF417" s="1">
        <v>16</v>
      </c>
    </row>
    <row r="418" spans="1:32" outlineLevel="1" x14ac:dyDescent="0.25">
      <c r="D418" s="17" t="s">
        <v>1763</v>
      </c>
      <c r="H418" s="20">
        <f>SUBTOTAL(9,H417:H417)</f>
        <v>0</v>
      </c>
      <c r="I418" s="21" t="str">
        <f t="shared" si="72"/>
        <v/>
      </c>
      <c r="J418" s="1">
        <f>SUBTOTAL(9,J417:J417)</f>
        <v>0</v>
      </c>
      <c r="K418" s="18" t="str">
        <f t="shared" si="73"/>
        <v/>
      </c>
      <c r="L418" s="20">
        <f>SUBTOTAL(9,L417:L417)</f>
        <v>1</v>
      </c>
      <c r="M418" s="21">
        <f t="shared" si="74"/>
        <v>6.25E-2</v>
      </c>
      <c r="N418" s="1">
        <f>SUBTOTAL(9,N417:N417)</f>
        <v>1</v>
      </c>
      <c r="O418" s="18">
        <f t="shared" si="75"/>
        <v>6.25E-2</v>
      </c>
      <c r="P418" s="20">
        <f>SUBTOTAL(9,P417:P417)</f>
        <v>14</v>
      </c>
      <c r="Q418" s="21">
        <f t="shared" si="76"/>
        <v>0.875</v>
      </c>
      <c r="R418" s="1">
        <f>SUBTOTAL(9,R417:R417)</f>
        <v>0</v>
      </c>
      <c r="S418" s="18" t="str">
        <f t="shared" si="77"/>
        <v/>
      </c>
      <c r="T418" s="20">
        <f>SUBTOTAL(9,T417:T417)</f>
        <v>0</v>
      </c>
      <c r="U418" s="21" t="str">
        <f t="shared" si="78"/>
        <v/>
      </c>
      <c r="V418" s="1">
        <f>SUBTOTAL(9,V417:V417)</f>
        <v>0</v>
      </c>
      <c r="W418" s="18" t="str">
        <f t="shared" si="79"/>
        <v/>
      </c>
      <c r="X418" s="20">
        <f>SUBTOTAL(9,X417:X417)</f>
        <v>0</v>
      </c>
      <c r="Y418" s="21" t="str">
        <f t="shared" si="80"/>
        <v/>
      </c>
      <c r="Z418" s="1">
        <f>SUBTOTAL(9,Z417:Z417)</f>
        <v>0</v>
      </c>
      <c r="AA418" s="18" t="str">
        <f t="shared" si="81"/>
        <v/>
      </c>
      <c r="AB418" s="20">
        <f>SUBTOTAL(9,AB417:AB417)</f>
        <v>0</v>
      </c>
      <c r="AC418" s="21" t="str">
        <f t="shared" si="82"/>
        <v/>
      </c>
      <c r="AD418" s="20">
        <f>SUBTOTAL(9,AD417:AD417)</f>
        <v>0</v>
      </c>
      <c r="AE418" s="21" t="str">
        <f t="shared" si="83"/>
        <v/>
      </c>
      <c r="AF418" s="1">
        <f>SUBTOTAL(9,AF417:AF417)</f>
        <v>16</v>
      </c>
    </row>
    <row r="419" spans="1:32" outlineLevel="2" x14ac:dyDescent="0.25">
      <c r="A419" t="s">
        <v>0</v>
      </c>
      <c r="B419" t="s">
        <v>626</v>
      </c>
      <c r="C419" t="s">
        <v>634</v>
      </c>
      <c r="D419" t="s">
        <v>638</v>
      </c>
      <c r="E419" t="s">
        <v>3</v>
      </c>
      <c r="F419" t="s">
        <v>639</v>
      </c>
      <c r="G419" t="s">
        <v>640</v>
      </c>
      <c r="H419" s="20"/>
      <c r="I419" s="21" t="str">
        <f t="shared" si="72"/>
        <v/>
      </c>
      <c r="K419" s="18" t="str">
        <f t="shared" si="73"/>
        <v/>
      </c>
      <c r="L419" s="20">
        <v>4</v>
      </c>
      <c r="M419" s="21">
        <f t="shared" si="74"/>
        <v>0.2857142857142857</v>
      </c>
      <c r="N419" s="1">
        <v>4</v>
      </c>
      <c r="O419" s="18">
        <f t="shared" si="75"/>
        <v>0.2857142857142857</v>
      </c>
      <c r="P419" s="20">
        <v>5</v>
      </c>
      <c r="Q419" s="21">
        <f t="shared" si="76"/>
        <v>0.35714285714285715</v>
      </c>
      <c r="S419" s="18" t="str">
        <f t="shared" si="77"/>
        <v/>
      </c>
      <c r="T419" s="20"/>
      <c r="U419" s="21" t="str">
        <f t="shared" si="78"/>
        <v/>
      </c>
      <c r="W419" s="18" t="str">
        <f t="shared" si="79"/>
        <v/>
      </c>
      <c r="X419" s="20">
        <v>1</v>
      </c>
      <c r="Y419" s="21">
        <f t="shared" si="80"/>
        <v>7.1428571428571425E-2</v>
      </c>
      <c r="AA419" s="18" t="str">
        <f t="shared" si="81"/>
        <v/>
      </c>
      <c r="AB419" s="20"/>
      <c r="AC419" s="21" t="str">
        <f t="shared" si="82"/>
        <v/>
      </c>
      <c r="AD419" s="20"/>
      <c r="AE419" s="21" t="str">
        <f t="shared" si="83"/>
        <v/>
      </c>
      <c r="AF419" s="1">
        <v>14</v>
      </c>
    </row>
    <row r="420" spans="1:32" outlineLevel="1" x14ac:dyDescent="0.25">
      <c r="D420" s="17" t="s">
        <v>1764</v>
      </c>
      <c r="H420" s="20">
        <f>SUBTOTAL(9,H419:H419)</f>
        <v>0</v>
      </c>
      <c r="I420" s="21" t="str">
        <f t="shared" si="72"/>
        <v/>
      </c>
      <c r="J420" s="1">
        <f>SUBTOTAL(9,J419:J419)</f>
        <v>0</v>
      </c>
      <c r="K420" s="18" t="str">
        <f t="shared" si="73"/>
        <v/>
      </c>
      <c r="L420" s="20">
        <f>SUBTOTAL(9,L419:L419)</f>
        <v>4</v>
      </c>
      <c r="M420" s="21">
        <f t="shared" si="74"/>
        <v>0.2857142857142857</v>
      </c>
      <c r="N420" s="1">
        <f>SUBTOTAL(9,N419:N419)</f>
        <v>4</v>
      </c>
      <c r="O420" s="18">
        <f t="shared" si="75"/>
        <v>0.2857142857142857</v>
      </c>
      <c r="P420" s="20">
        <f>SUBTOTAL(9,P419:P419)</f>
        <v>5</v>
      </c>
      <c r="Q420" s="21">
        <f t="shared" si="76"/>
        <v>0.35714285714285715</v>
      </c>
      <c r="R420" s="1">
        <f>SUBTOTAL(9,R419:R419)</f>
        <v>0</v>
      </c>
      <c r="S420" s="18" t="str">
        <f t="shared" si="77"/>
        <v/>
      </c>
      <c r="T420" s="20">
        <f>SUBTOTAL(9,T419:T419)</f>
        <v>0</v>
      </c>
      <c r="U420" s="21" t="str">
        <f t="shared" si="78"/>
        <v/>
      </c>
      <c r="V420" s="1">
        <f>SUBTOTAL(9,V419:V419)</f>
        <v>0</v>
      </c>
      <c r="W420" s="18" t="str">
        <f t="shared" si="79"/>
        <v/>
      </c>
      <c r="X420" s="20">
        <f>SUBTOTAL(9,X419:X419)</f>
        <v>1</v>
      </c>
      <c r="Y420" s="21">
        <f t="shared" si="80"/>
        <v>7.1428571428571425E-2</v>
      </c>
      <c r="Z420" s="1">
        <f>SUBTOTAL(9,Z419:Z419)</f>
        <v>0</v>
      </c>
      <c r="AA420" s="18" t="str">
        <f t="shared" si="81"/>
        <v/>
      </c>
      <c r="AB420" s="20">
        <f>SUBTOTAL(9,AB419:AB419)</f>
        <v>0</v>
      </c>
      <c r="AC420" s="21" t="str">
        <f t="shared" si="82"/>
        <v/>
      </c>
      <c r="AD420" s="20">
        <f>SUBTOTAL(9,AD419:AD419)</f>
        <v>0</v>
      </c>
      <c r="AE420" s="21" t="str">
        <f t="shared" si="83"/>
        <v/>
      </c>
      <c r="AF420" s="1">
        <f>SUBTOTAL(9,AF419:AF419)</f>
        <v>14</v>
      </c>
    </row>
    <row r="421" spans="1:32" outlineLevel="2" x14ac:dyDescent="0.25">
      <c r="A421" t="s">
        <v>0</v>
      </c>
      <c r="B421" t="s">
        <v>626</v>
      </c>
      <c r="C421" t="s">
        <v>634</v>
      </c>
      <c r="D421" t="s">
        <v>641</v>
      </c>
      <c r="E421" t="s">
        <v>13</v>
      </c>
      <c r="F421" t="s">
        <v>642</v>
      </c>
      <c r="G421" t="s">
        <v>643</v>
      </c>
      <c r="H421" s="20"/>
      <c r="I421" s="21" t="str">
        <f t="shared" si="72"/>
        <v/>
      </c>
      <c r="K421" s="18" t="str">
        <f t="shared" si="73"/>
        <v/>
      </c>
      <c r="L421" s="20"/>
      <c r="M421" s="21" t="str">
        <f t="shared" si="74"/>
        <v/>
      </c>
      <c r="N421" s="1">
        <v>2</v>
      </c>
      <c r="O421" s="18">
        <f t="shared" si="75"/>
        <v>0.16666666666666666</v>
      </c>
      <c r="P421" s="20">
        <v>10</v>
      </c>
      <c r="Q421" s="21">
        <f t="shared" si="76"/>
        <v>0.83333333333333337</v>
      </c>
      <c r="S421" s="18" t="str">
        <f t="shared" si="77"/>
        <v/>
      </c>
      <c r="T421" s="20"/>
      <c r="U421" s="21" t="str">
        <f t="shared" si="78"/>
        <v/>
      </c>
      <c r="W421" s="18" t="str">
        <f t="shared" si="79"/>
        <v/>
      </c>
      <c r="X421" s="20"/>
      <c r="Y421" s="21" t="str">
        <f t="shared" si="80"/>
        <v/>
      </c>
      <c r="AA421" s="18" t="str">
        <f t="shared" si="81"/>
        <v/>
      </c>
      <c r="AB421" s="20"/>
      <c r="AC421" s="21" t="str">
        <f t="shared" si="82"/>
        <v/>
      </c>
      <c r="AD421" s="20"/>
      <c r="AE421" s="21" t="str">
        <f t="shared" si="83"/>
        <v/>
      </c>
      <c r="AF421" s="1">
        <v>12</v>
      </c>
    </row>
    <row r="422" spans="1:32" outlineLevel="1" x14ac:dyDescent="0.25">
      <c r="D422" s="17" t="s">
        <v>1765</v>
      </c>
      <c r="H422" s="20">
        <f>SUBTOTAL(9,H421:H421)</f>
        <v>0</v>
      </c>
      <c r="I422" s="21" t="str">
        <f t="shared" si="72"/>
        <v/>
      </c>
      <c r="J422" s="1">
        <f>SUBTOTAL(9,J421:J421)</f>
        <v>0</v>
      </c>
      <c r="K422" s="18" t="str">
        <f t="shared" si="73"/>
        <v/>
      </c>
      <c r="L422" s="20">
        <f>SUBTOTAL(9,L421:L421)</f>
        <v>0</v>
      </c>
      <c r="M422" s="21" t="str">
        <f t="shared" si="74"/>
        <v/>
      </c>
      <c r="N422" s="1">
        <f>SUBTOTAL(9,N421:N421)</f>
        <v>2</v>
      </c>
      <c r="O422" s="18">
        <f t="shared" si="75"/>
        <v>0.16666666666666666</v>
      </c>
      <c r="P422" s="20">
        <f>SUBTOTAL(9,P421:P421)</f>
        <v>10</v>
      </c>
      <c r="Q422" s="21">
        <f t="shared" si="76"/>
        <v>0.83333333333333337</v>
      </c>
      <c r="R422" s="1">
        <f>SUBTOTAL(9,R421:R421)</f>
        <v>0</v>
      </c>
      <c r="S422" s="18" t="str">
        <f t="shared" si="77"/>
        <v/>
      </c>
      <c r="T422" s="20">
        <f>SUBTOTAL(9,T421:T421)</f>
        <v>0</v>
      </c>
      <c r="U422" s="21" t="str">
        <f t="shared" si="78"/>
        <v/>
      </c>
      <c r="V422" s="1">
        <f>SUBTOTAL(9,V421:V421)</f>
        <v>0</v>
      </c>
      <c r="W422" s="18" t="str">
        <f t="shared" si="79"/>
        <v/>
      </c>
      <c r="X422" s="20">
        <f>SUBTOTAL(9,X421:X421)</f>
        <v>0</v>
      </c>
      <c r="Y422" s="21" t="str">
        <f t="shared" si="80"/>
        <v/>
      </c>
      <c r="Z422" s="1">
        <f>SUBTOTAL(9,Z421:Z421)</f>
        <v>0</v>
      </c>
      <c r="AA422" s="18" t="str">
        <f t="shared" si="81"/>
        <v/>
      </c>
      <c r="AB422" s="20">
        <f>SUBTOTAL(9,AB421:AB421)</f>
        <v>0</v>
      </c>
      <c r="AC422" s="21" t="str">
        <f t="shared" si="82"/>
        <v/>
      </c>
      <c r="AD422" s="20">
        <f>SUBTOTAL(9,AD421:AD421)</f>
        <v>0</v>
      </c>
      <c r="AE422" s="21" t="str">
        <f t="shared" si="83"/>
        <v/>
      </c>
      <c r="AF422" s="1">
        <f>SUBTOTAL(9,AF421:AF421)</f>
        <v>12</v>
      </c>
    </row>
    <row r="423" spans="1:32" outlineLevel="2" x14ac:dyDescent="0.25">
      <c r="A423" t="s">
        <v>0</v>
      </c>
      <c r="B423" t="s">
        <v>626</v>
      </c>
      <c r="C423" t="s">
        <v>644</v>
      </c>
      <c r="D423" t="s">
        <v>645</v>
      </c>
      <c r="E423" t="s">
        <v>13</v>
      </c>
      <c r="F423" t="s">
        <v>646</v>
      </c>
      <c r="G423" t="s">
        <v>647</v>
      </c>
      <c r="H423" s="20"/>
      <c r="I423" s="21" t="str">
        <f t="shared" si="72"/>
        <v/>
      </c>
      <c r="K423" s="18" t="str">
        <f t="shared" si="73"/>
        <v/>
      </c>
      <c r="L423" s="20">
        <v>2</v>
      </c>
      <c r="M423" s="21">
        <f t="shared" si="74"/>
        <v>0.13333333333333333</v>
      </c>
      <c r="N423" s="1">
        <v>7</v>
      </c>
      <c r="O423" s="18">
        <f t="shared" si="75"/>
        <v>0.46666666666666667</v>
      </c>
      <c r="P423" s="20">
        <v>6</v>
      </c>
      <c r="Q423" s="21">
        <f t="shared" si="76"/>
        <v>0.4</v>
      </c>
      <c r="S423" s="18" t="str">
        <f t="shared" si="77"/>
        <v/>
      </c>
      <c r="T423" s="20"/>
      <c r="U423" s="21" t="str">
        <f t="shared" si="78"/>
        <v/>
      </c>
      <c r="W423" s="18" t="str">
        <f t="shared" si="79"/>
        <v/>
      </c>
      <c r="X423" s="20"/>
      <c r="Y423" s="21" t="str">
        <f t="shared" si="80"/>
        <v/>
      </c>
      <c r="AA423" s="18" t="str">
        <f t="shared" si="81"/>
        <v/>
      </c>
      <c r="AB423" s="20"/>
      <c r="AC423" s="21" t="str">
        <f t="shared" si="82"/>
        <v/>
      </c>
      <c r="AD423" s="20"/>
      <c r="AE423" s="21" t="str">
        <f t="shared" si="83"/>
        <v/>
      </c>
      <c r="AF423" s="1">
        <v>15</v>
      </c>
    </row>
    <row r="424" spans="1:32" outlineLevel="1" x14ac:dyDescent="0.25">
      <c r="D424" s="17" t="s">
        <v>1766</v>
      </c>
      <c r="H424" s="20">
        <f>SUBTOTAL(9,H423:H423)</f>
        <v>0</v>
      </c>
      <c r="I424" s="21" t="str">
        <f t="shared" si="72"/>
        <v/>
      </c>
      <c r="J424" s="1">
        <f>SUBTOTAL(9,J423:J423)</f>
        <v>0</v>
      </c>
      <c r="K424" s="18" t="str">
        <f t="shared" si="73"/>
        <v/>
      </c>
      <c r="L424" s="20">
        <f>SUBTOTAL(9,L423:L423)</f>
        <v>2</v>
      </c>
      <c r="M424" s="21">
        <f t="shared" si="74"/>
        <v>0.13333333333333333</v>
      </c>
      <c r="N424" s="1">
        <f>SUBTOTAL(9,N423:N423)</f>
        <v>7</v>
      </c>
      <c r="O424" s="18">
        <f t="shared" si="75"/>
        <v>0.46666666666666667</v>
      </c>
      <c r="P424" s="20">
        <f>SUBTOTAL(9,P423:P423)</f>
        <v>6</v>
      </c>
      <c r="Q424" s="21">
        <f t="shared" si="76"/>
        <v>0.4</v>
      </c>
      <c r="R424" s="1">
        <f>SUBTOTAL(9,R423:R423)</f>
        <v>0</v>
      </c>
      <c r="S424" s="18" t="str">
        <f t="shared" si="77"/>
        <v/>
      </c>
      <c r="T424" s="20">
        <f>SUBTOTAL(9,T423:T423)</f>
        <v>0</v>
      </c>
      <c r="U424" s="21" t="str">
        <f t="shared" si="78"/>
        <v/>
      </c>
      <c r="V424" s="1">
        <f>SUBTOTAL(9,V423:V423)</f>
        <v>0</v>
      </c>
      <c r="W424" s="18" t="str">
        <f t="shared" si="79"/>
        <v/>
      </c>
      <c r="X424" s="20">
        <f>SUBTOTAL(9,X423:X423)</f>
        <v>0</v>
      </c>
      <c r="Y424" s="21" t="str">
        <f t="shared" si="80"/>
        <v/>
      </c>
      <c r="Z424" s="1">
        <f>SUBTOTAL(9,Z423:Z423)</f>
        <v>0</v>
      </c>
      <c r="AA424" s="18" t="str">
        <f t="shared" si="81"/>
        <v/>
      </c>
      <c r="AB424" s="20">
        <f>SUBTOTAL(9,AB423:AB423)</f>
        <v>0</v>
      </c>
      <c r="AC424" s="21" t="str">
        <f t="shared" si="82"/>
        <v/>
      </c>
      <c r="AD424" s="20">
        <f>SUBTOTAL(9,AD423:AD423)</f>
        <v>0</v>
      </c>
      <c r="AE424" s="21" t="str">
        <f t="shared" si="83"/>
        <v/>
      </c>
      <c r="AF424" s="1">
        <f>SUBTOTAL(9,AF423:AF423)</f>
        <v>15</v>
      </c>
    </row>
    <row r="425" spans="1:32" outlineLevel="2" x14ac:dyDescent="0.25">
      <c r="A425" t="s">
        <v>0</v>
      </c>
      <c r="B425" t="s">
        <v>626</v>
      </c>
      <c r="C425" t="s">
        <v>644</v>
      </c>
      <c r="D425" t="s">
        <v>658</v>
      </c>
      <c r="E425" t="s">
        <v>3</v>
      </c>
      <c r="F425" t="s">
        <v>659</v>
      </c>
      <c r="G425" t="s">
        <v>660</v>
      </c>
      <c r="H425" s="20">
        <v>1</v>
      </c>
      <c r="I425" s="21">
        <f t="shared" si="72"/>
        <v>9.0909090909090912E-2</v>
      </c>
      <c r="K425" s="18" t="str">
        <f t="shared" si="73"/>
        <v/>
      </c>
      <c r="L425" s="20"/>
      <c r="M425" s="21" t="str">
        <f t="shared" si="74"/>
        <v/>
      </c>
      <c r="N425" s="1">
        <v>3</v>
      </c>
      <c r="O425" s="18">
        <f t="shared" si="75"/>
        <v>0.27272727272727271</v>
      </c>
      <c r="P425" s="20">
        <v>7</v>
      </c>
      <c r="Q425" s="21">
        <f t="shared" si="76"/>
        <v>0.63636363636363635</v>
      </c>
      <c r="S425" s="18" t="str">
        <f t="shared" si="77"/>
        <v/>
      </c>
      <c r="T425" s="20"/>
      <c r="U425" s="21" t="str">
        <f t="shared" si="78"/>
        <v/>
      </c>
      <c r="W425" s="18" t="str">
        <f t="shared" si="79"/>
        <v/>
      </c>
      <c r="X425" s="20"/>
      <c r="Y425" s="21" t="str">
        <f t="shared" si="80"/>
        <v/>
      </c>
      <c r="AA425" s="18" t="str">
        <f t="shared" si="81"/>
        <v/>
      </c>
      <c r="AB425" s="20"/>
      <c r="AC425" s="21" t="str">
        <f t="shared" si="82"/>
        <v/>
      </c>
      <c r="AD425" s="20"/>
      <c r="AE425" s="21" t="str">
        <f t="shared" si="83"/>
        <v/>
      </c>
      <c r="AF425" s="1">
        <v>11</v>
      </c>
    </row>
    <row r="426" spans="1:32" outlineLevel="1" x14ac:dyDescent="0.25">
      <c r="D426" s="17" t="s">
        <v>1770</v>
      </c>
      <c r="H426" s="20">
        <f>SUBTOTAL(9,H425:H425)</f>
        <v>1</v>
      </c>
      <c r="I426" s="21">
        <f t="shared" si="72"/>
        <v>9.0909090909090912E-2</v>
      </c>
      <c r="J426" s="1">
        <f>SUBTOTAL(9,J425:J425)</f>
        <v>0</v>
      </c>
      <c r="K426" s="18" t="str">
        <f t="shared" si="73"/>
        <v/>
      </c>
      <c r="L426" s="20">
        <f>SUBTOTAL(9,L425:L425)</f>
        <v>0</v>
      </c>
      <c r="M426" s="21" t="str">
        <f t="shared" si="74"/>
        <v/>
      </c>
      <c r="N426" s="1">
        <f>SUBTOTAL(9,N425:N425)</f>
        <v>3</v>
      </c>
      <c r="O426" s="18">
        <f t="shared" si="75"/>
        <v>0.27272727272727271</v>
      </c>
      <c r="P426" s="20">
        <f>SUBTOTAL(9,P425:P425)</f>
        <v>7</v>
      </c>
      <c r="Q426" s="21">
        <f t="shared" si="76"/>
        <v>0.63636363636363635</v>
      </c>
      <c r="R426" s="1">
        <f>SUBTOTAL(9,R425:R425)</f>
        <v>0</v>
      </c>
      <c r="S426" s="18" t="str">
        <f t="shared" si="77"/>
        <v/>
      </c>
      <c r="T426" s="20">
        <f>SUBTOTAL(9,T425:T425)</f>
        <v>0</v>
      </c>
      <c r="U426" s="21" t="str">
        <f t="shared" si="78"/>
        <v/>
      </c>
      <c r="V426" s="1">
        <f>SUBTOTAL(9,V425:V425)</f>
        <v>0</v>
      </c>
      <c r="W426" s="18" t="str">
        <f t="shared" si="79"/>
        <v/>
      </c>
      <c r="X426" s="20">
        <f>SUBTOTAL(9,X425:X425)</f>
        <v>0</v>
      </c>
      <c r="Y426" s="21" t="str">
        <f t="shared" si="80"/>
        <v/>
      </c>
      <c r="Z426" s="1">
        <f>SUBTOTAL(9,Z425:Z425)</f>
        <v>0</v>
      </c>
      <c r="AA426" s="18" t="str">
        <f t="shared" si="81"/>
        <v/>
      </c>
      <c r="AB426" s="20">
        <f>SUBTOTAL(9,AB425:AB425)</f>
        <v>0</v>
      </c>
      <c r="AC426" s="21" t="str">
        <f t="shared" si="82"/>
        <v/>
      </c>
      <c r="AD426" s="20">
        <f>SUBTOTAL(9,AD425:AD425)</f>
        <v>0</v>
      </c>
      <c r="AE426" s="21" t="str">
        <f t="shared" si="83"/>
        <v/>
      </c>
      <c r="AF426" s="1">
        <f>SUBTOTAL(9,AF425:AF425)</f>
        <v>11</v>
      </c>
    </row>
    <row r="427" spans="1:32" outlineLevel="2" x14ac:dyDescent="0.25">
      <c r="A427" t="s">
        <v>0</v>
      </c>
      <c r="B427" t="s">
        <v>626</v>
      </c>
      <c r="C427" t="s">
        <v>644</v>
      </c>
      <c r="D427" t="s">
        <v>654</v>
      </c>
      <c r="E427" t="s">
        <v>3</v>
      </c>
      <c r="F427" t="s">
        <v>655</v>
      </c>
      <c r="G427" t="s">
        <v>656</v>
      </c>
      <c r="H427" s="20">
        <v>1</v>
      </c>
      <c r="I427" s="21">
        <f t="shared" si="72"/>
        <v>6.25E-2</v>
      </c>
      <c r="J427" s="1">
        <v>2</v>
      </c>
      <c r="K427" s="18">
        <f t="shared" si="73"/>
        <v>0.125</v>
      </c>
      <c r="L427" s="20">
        <v>2</v>
      </c>
      <c r="M427" s="21">
        <f t="shared" si="74"/>
        <v>0.125</v>
      </c>
      <c r="N427" s="1">
        <v>4</v>
      </c>
      <c r="O427" s="18">
        <f t="shared" si="75"/>
        <v>0.25</v>
      </c>
      <c r="P427" s="20">
        <v>7</v>
      </c>
      <c r="Q427" s="21">
        <f t="shared" si="76"/>
        <v>0.4375</v>
      </c>
      <c r="S427" s="18" t="str">
        <f t="shared" si="77"/>
        <v/>
      </c>
      <c r="T427" s="20"/>
      <c r="U427" s="21" t="str">
        <f t="shared" si="78"/>
        <v/>
      </c>
      <c r="W427" s="18" t="str">
        <f t="shared" si="79"/>
        <v/>
      </c>
      <c r="X427" s="20"/>
      <c r="Y427" s="21" t="str">
        <f t="shared" si="80"/>
        <v/>
      </c>
      <c r="AA427" s="18" t="str">
        <f t="shared" si="81"/>
        <v/>
      </c>
      <c r="AB427" s="20"/>
      <c r="AC427" s="21" t="str">
        <f t="shared" si="82"/>
        <v/>
      </c>
      <c r="AD427" s="20"/>
      <c r="AE427" s="21" t="str">
        <f t="shared" si="83"/>
        <v/>
      </c>
      <c r="AF427" s="1">
        <v>16</v>
      </c>
    </row>
    <row r="428" spans="1:32" outlineLevel="1" x14ac:dyDescent="0.25">
      <c r="D428" s="17" t="s">
        <v>1769</v>
      </c>
      <c r="H428" s="20">
        <f>SUBTOTAL(9,H427:H427)</f>
        <v>1</v>
      </c>
      <c r="I428" s="21">
        <f t="shared" si="72"/>
        <v>6.25E-2</v>
      </c>
      <c r="J428" s="1">
        <f>SUBTOTAL(9,J427:J427)</f>
        <v>2</v>
      </c>
      <c r="K428" s="18">
        <f t="shared" si="73"/>
        <v>0.125</v>
      </c>
      <c r="L428" s="20">
        <f>SUBTOTAL(9,L427:L427)</f>
        <v>2</v>
      </c>
      <c r="M428" s="21">
        <f t="shared" si="74"/>
        <v>0.125</v>
      </c>
      <c r="N428" s="1">
        <f>SUBTOTAL(9,N427:N427)</f>
        <v>4</v>
      </c>
      <c r="O428" s="18">
        <f t="shared" si="75"/>
        <v>0.25</v>
      </c>
      <c r="P428" s="20">
        <f>SUBTOTAL(9,P427:P427)</f>
        <v>7</v>
      </c>
      <c r="Q428" s="21">
        <f t="shared" si="76"/>
        <v>0.4375</v>
      </c>
      <c r="R428" s="1">
        <f>SUBTOTAL(9,R427:R427)</f>
        <v>0</v>
      </c>
      <c r="S428" s="18" t="str">
        <f t="shared" si="77"/>
        <v/>
      </c>
      <c r="T428" s="20">
        <f>SUBTOTAL(9,T427:T427)</f>
        <v>0</v>
      </c>
      <c r="U428" s="21" t="str">
        <f t="shared" si="78"/>
        <v/>
      </c>
      <c r="V428" s="1">
        <f>SUBTOTAL(9,V427:V427)</f>
        <v>0</v>
      </c>
      <c r="W428" s="18" t="str">
        <f t="shared" si="79"/>
        <v/>
      </c>
      <c r="X428" s="20">
        <f>SUBTOTAL(9,X427:X427)</f>
        <v>0</v>
      </c>
      <c r="Y428" s="21" t="str">
        <f t="shared" si="80"/>
        <v/>
      </c>
      <c r="Z428" s="1">
        <f>SUBTOTAL(9,Z427:Z427)</f>
        <v>0</v>
      </c>
      <c r="AA428" s="18" t="str">
        <f t="shared" si="81"/>
        <v/>
      </c>
      <c r="AB428" s="20">
        <f>SUBTOTAL(9,AB427:AB427)</f>
        <v>0</v>
      </c>
      <c r="AC428" s="21" t="str">
        <f t="shared" si="82"/>
        <v/>
      </c>
      <c r="AD428" s="20">
        <f>SUBTOTAL(9,AD427:AD427)</f>
        <v>0</v>
      </c>
      <c r="AE428" s="21" t="str">
        <f t="shared" si="83"/>
        <v/>
      </c>
      <c r="AF428" s="1">
        <f>SUBTOTAL(9,AF427:AF427)</f>
        <v>16</v>
      </c>
    </row>
    <row r="429" spans="1:32" outlineLevel="2" x14ac:dyDescent="0.25">
      <c r="A429" t="s">
        <v>0</v>
      </c>
      <c r="B429" t="s">
        <v>626</v>
      </c>
      <c r="C429" t="s">
        <v>644</v>
      </c>
      <c r="D429" t="s">
        <v>651</v>
      </c>
      <c r="E429" t="s">
        <v>3</v>
      </c>
      <c r="F429" t="s">
        <v>652</v>
      </c>
      <c r="G429" t="s">
        <v>653</v>
      </c>
      <c r="H429" s="20"/>
      <c r="I429" s="21" t="str">
        <f t="shared" si="72"/>
        <v/>
      </c>
      <c r="K429" s="18" t="str">
        <f t="shared" si="73"/>
        <v/>
      </c>
      <c r="L429" s="20"/>
      <c r="M429" s="21" t="str">
        <f t="shared" si="74"/>
        <v/>
      </c>
      <c r="N429" s="1">
        <v>6</v>
      </c>
      <c r="O429" s="18">
        <f t="shared" si="75"/>
        <v>0.54545454545454541</v>
      </c>
      <c r="P429" s="20">
        <v>5</v>
      </c>
      <c r="Q429" s="21">
        <f t="shared" si="76"/>
        <v>0.45454545454545453</v>
      </c>
      <c r="S429" s="18" t="str">
        <f t="shared" si="77"/>
        <v/>
      </c>
      <c r="T429" s="20"/>
      <c r="U429" s="21" t="str">
        <f t="shared" si="78"/>
        <v/>
      </c>
      <c r="W429" s="18" t="str">
        <f t="shared" si="79"/>
        <v/>
      </c>
      <c r="X429" s="20"/>
      <c r="Y429" s="21" t="str">
        <f t="shared" si="80"/>
        <v/>
      </c>
      <c r="AA429" s="18" t="str">
        <f t="shared" si="81"/>
        <v/>
      </c>
      <c r="AB429" s="20"/>
      <c r="AC429" s="21" t="str">
        <f t="shared" si="82"/>
        <v/>
      </c>
      <c r="AD429" s="20"/>
      <c r="AE429" s="21" t="str">
        <f t="shared" si="83"/>
        <v/>
      </c>
      <c r="AF429" s="1">
        <v>11</v>
      </c>
    </row>
    <row r="430" spans="1:32" outlineLevel="2" x14ac:dyDescent="0.25">
      <c r="A430" t="s">
        <v>0</v>
      </c>
      <c r="B430" t="s">
        <v>626</v>
      </c>
      <c r="C430" t="s">
        <v>644</v>
      </c>
      <c r="D430" t="s">
        <v>651</v>
      </c>
      <c r="E430" t="s">
        <v>13</v>
      </c>
      <c r="F430" t="s">
        <v>642</v>
      </c>
      <c r="G430" t="s">
        <v>657</v>
      </c>
      <c r="H430" s="20"/>
      <c r="I430" s="21" t="str">
        <f t="shared" si="72"/>
        <v/>
      </c>
      <c r="K430" s="18" t="str">
        <f t="shared" si="73"/>
        <v/>
      </c>
      <c r="L430" s="20"/>
      <c r="M430" s="21" t="str">
        <f t="shared" si="74"/>
        <v/>
      </c>
      <c r="N430" s="1">
        <v>2</v>
      </c>
      <c r="O430" s="18">
        <f t="shared" si="75"/>
        <v>0.2</v>
      </c>
      <c r="P430" s="20">
        <v>8</v>
      </c>
      <c r="Q430" s="21">
        <f t="shared" si="76"/>
        <v>0.8</v>
      </c>
      <c r="S430" s="18" t="str">
        <f t="shared" si="77"/>
        <v/>
      </c>
      <c r="T430" s="20"/>
      <c r="U430" s="21" t="str">
        <f t="shared" si="78"/>
        <v/>
      </c>
      <c r="W430" s="18" t="str">
        <f t="shared" si="79"/>
        <v/>
      </c>
      <c r="X430" s="20"/>
      <c r="Y430" s="21" t="str">
        <f t="shared" si="80"/>
        <v/>
      </c>
      <c r="AA430" s="18" t="str">
        <f t="shared" si="81"/>
        <v/>
      </c>
      <c r="AB430" s="20"/>
      <c r="AC430" s="21" t="str">
        <f t="shared" si="82"/>
        <v/>
      </c>
      <c r="AD430" s="20"/>
      <c r="AE430" s="21" t="str">
        <f t="shared" si="83"/>
        <v/>
      </c>
      <c r="AF430" s="1">
        <v>10</v>
      </c>
    </row>
    <row r="431" spans="1:32" outlineLevel="1" x14ac:dyDescent="0.25">
      <c r="D431" s="17" t="s">
        <v>1768</v>
      </c>
      <c r="H431" s="20">
        <f>SUBTOTAL(9,H429:H430)</f>
        <v>0</v>
      </c>
      <c r="I431" s="21" t="str">
        <f t="shared" si="72"/>
        <v/>
      </c>
      <c r="J431" s="1">
        <f>SUBTOTAL(9,J429:J430)</f>
        <v>0</v>
      </c>
      <c r="K431" s="18" t="str">
        <f t="shared" si="73"/>
        <v/>
      </c>
      <c r="L431" s="20">
        <f>SUBTOTAL(9,L429:L430)</f>
        <v>0</v>
      </c>
      <c r="M431" s="21" t="str">
        <f t="shared" si="74"/>
        <v/>
      </c>
      <c r="N431" s="1">
        <f>SUBTOTAL(9,N429:N430)</f>
        <v>8</v>
      </c>
      <c r="O431" s="18">
        <f t="shared" si="75"/>
        <v>0.38095238095238093</v>
      </c>
      <c r="P431" s="20">
        <f>SUBTOTAL(9,P429:P430)</f>
        <v>13</v>
      </c>
      <c r="Q431" s="21">
        <f t="shared" si="76"/>
        <v>0.61904761904761907</v>
      </c>
      <c r="R431" s="1">
        <f>SUBTOTAL(9,R429:R430)</f>
        <v>0</v>
      </c>
      <c r="S431" s="18" t="str">
        <f t="shared" si="77"/>
        <v/>
      </c>
      <c r="T431" s="20">
        <f>SUBTOTAL(9,T429:T430)</f>
        <v>0</v>
      </c>
      <c r="U431" s="21" t="str">
        <f t="shared" si="78"/>
        <v/>
      </c>
      <c r="V431" s="1">
        <f>SUBTOTAL(9,V429:V430)</f>
        <v>0</v>
      </c>
      <c r="W431" s="18" t="str">
        <f t="shared" si="79"/>
        <v/>
      </c>
      <c r="X431" s="20">
        <f>SUBTOTAL(9,X429:X430)</f>
        <v>0</v>
      </c>
      <c r="Y431" s="21" t="str">
        <f t="shared" si="80"/>
        <v/>
      </c>
      <c r="Z431" s="1">
        <f>SUBTOTAL(9,Z429:Z430)</f>
        <v>0</v>
      </c>
      <c r="AA431" s="18" t="str">
        <f t="shared" si="81"/>
        <v/>
      </c>
      <c r="AB431" s="20">
        <f>SUBTOTAL(9,AB429:AB430)</f>
        <v>0</v>
      </c>
      <c r="AC431" s="21" t="str">
        <f t="shared" si="82"/>
        <v/>
      </c>
      <c r="AD431" s="20">
        <f>SUBTOTAL(9,AD429:AD430)</f>
        <v>0</v>
      </c>
      <c r="AE431" s="21" t="str">
        <f t="shared" si="83"/>
        <v/>
      </c>
      <c r="AF431" s="1">
        <f>SUBTOTAL(9,AF429:AF430)</f>
        <v>21</v>
      </c>
    </row>
    <row r="432" spans="1:32" outlineLevel="2" x14ac:dyDescent="0.25">
      <c r="A432" t="s">
        <v>0</v>
      </c>
      <c r="B432" t="s">
        <v>626</v>
      </c>
      <c r="C432" t="s">
        <v>644</v>
      </c>
      <c r="D432" t="s">
        <v>648</v>
      </c>
      <c r="E432" t="s">
        <v>3</v>
      </c>
      <c r="F432" t="s">
        <v>649</v>
      </c>
      <c r="G432" t="s">
        <v>650</v>
      </c>
      <c r="H432" s="20">
        <v>1</v>
      </c>
      <c r="I432" s="21">
        <f t="shared" si="72"/>
        <v>5.5555555555555552E-2</v>
      </c>
      <c r="J432" s="1">
        <v>1</v>
      </c>
      <c r="K432" s="18">
        <f t="shared" si="73"/>
        <v>5.5555555555555552E-2</v>
      </c>
      <c r="L432" s="20">
        <v>2</v>
      </c>
      <c r="M432" s="21">
        <f t="shared" si="74"/>
        <v>0.1111111111111111</v>
      </c>
      <c r="N432" s="1">
        <v>6</v>
      </c>
      <c r="O432" s="18">
        <f t="shared" si="75"/>
        <v>0.33333333333333331</v>
      </c>
      <c r="P432" s="20">
        <v>8</v>
      </c>
      <c r="Q432" s="21">
        <f t="shared" si="76"/>
        <v>0.44444444444444442</v>
      </c>
      <c r="S432" s="18" t="str">
        <f t="shared" si="77"/>
        <v/>
      </c>
      <c r="T432" s="20"/>
      <c r="U432" s="21" t="str">
        <f t="shared" si="78"/>
        <v/>
      </c>
      <c r="W432" s="18" t="str">
        <f t="shared" si="79"/>
        <v/>
      </c>
      <c r="X432" s="20"/>
      <c r="Y432" s="21" t="str">
        <f t="shared" si="80"/>
        <v/>
      </c>
      <c r="AA432" s="18" t="str">
        <f t="shared" si="81"/>
        <v/>
      </c>
      <c r="AB432" s="20"/>
      <c r="AC432" s="21" t="str">
        <f t="shared" si="82"/>
        <v/>
      </c>
      <c r="AD432" s="20"/>
      <c r="AE432" s="21" t="str">
        <f t="shared" si="83"/>
        <v/>
      </c>
      <c r="AF432" s="1">
        <v>18</v>
      </c>
    </row>
    <row r="433" spans="1:32" outlineLevel="1" x14ac:dyDescent="0.25">
      <c r="D433" s="17" t="s">
        <v>1767</v>
      </c>
      <c r="H433" s="20">
        <f>SUBTOTAL(9,H432:H432)</f>
        <v>1</v>
      </c>
      <c r="I433" s="21">
        <f t="shared" si="72"/>
        <v>5.5555555555555552E-2</v>
      </c>
      <c r="J433" s="1">
        <f>SUBTOTAL(9,J432:J432)</f>
        <v>1</v>
      </c>
      <c r="K433" s="18">
        <f t="shared" si="73"/>
        <v>5.5555555555555552E-2</v>
      </c>
      <c r="L433" s="20">
        <f>SUBTOTAL(9,L432:L432)</f>
        <v>2</v>
      </c>
      <c r="M433" s="21">
        <f t="shared" si="74"/>
        <v>0.1111111111111111</v>
      </c>
      <c r="N433" s="1">
        <f>SUBTOTAL(9,N432:N432)</f>
        <v>6</v>
      </c>
      <c r="O433" s="18">
        <f t="shared" si="75"/>
        <v>0.33333333333333331</v>
      </c>
      <c r="P433" s="20">
        <f>SUBTOTAL(9,P432:P432)</f>
        <v>8</v>
      </c>
      <c r="Q433" s="21">
        <f t="shared" si="76"/>
        <v>0.44444444444444442</v>
      </c>
      <c r="R433" s="1">
        <f>SUBTOTAL(9,R432:R432)</f>
        <v>0</v>
      </c>
      <c r="S433" s="18" t="str">
        <f t="shared" si="77"/>
        <v/>
      </c>
      <c r="T433" s="20">
        <f>SUBTOTAL(9,T432:T432)</f>
        <v>0</v>
      </c>
      <c r="U433" s="21" t="str">
        <f t="shared" si="78"/>
        <v/>
      </c>
      <c r="V433" s="1">
        <f>SUBTOTAL(9,V432:V432)</f>
        <v>0</v>
      </c>
      <c r="W433" s="18" t="str">
        <f t="shared" si="79"/>
        <v/>
      </c>
      <c r="X433" s="20">
        <f>SUBTOTAL(9,X432:X432)</f>
        <v>0</v>
      </c>
      <c r="Y433" s="21" t="str">
        <f t="shared" si="80"/>
        <v/>
      </c>
      <c r="Z433" s="1">
        <f>SUBTOTAL(9,Z432:Z432)</f>
        <v>0</v>
      </c>
      <c r="AA433" s="18" t="str">
        <f t="shared" si="81"/>
        <v/>
      </c>
      <c r="AB433" s="20">
        <f>SUBTOTAL(9,AB432:AB432)</f>
        <v>0</v>
      </c>
      <c r="AC433" s="21" t="str">
        <f t="shared" si="82"/>
        <v/>
      </c>
      <c r="AD433" s="20">
        <f>SUBTOTAL(9,AD432:AD432)</f>
        <v>0</v>
      </c>
      <c r="AE433" s="21" t="str">
        <f t="shared" si="83"/>
        <v/>
      </c>
      <c r="AF433" s="1">
        <f>SUBTOTAL(9,AF432:AF432)</f>
        <v>18</v>
      </c>
    </row>
    <row r="434" spans="1:32" outlineLevel="2" x14ac:dyDescent="0.25">
      <c r="A434" t="s">
        <v>0</v>
      </c>
      <c r="B434" t="s">
        <v>626</v>
      </c>
      <c r="C434" t="s">
        <v>644</v>
      </c>
      <c r="D434" t="s">
        <v>661</v>
      </c>
      <c r="E434" t="s">
        <v>3</v>
      </c>
      <c r="F434" t="s">
        <v>662</v>
      </c>
      <c r="G434" t="s">
        <v>663</v>
      </c>
      <c r="H434" s="20"/>
      <c r="I434" s="21" t="str">
        <f t="shared" si="72"/>
        <v/>
      </c>
      <c r="K434" s="18" t="str">
        <f t="shared" si="73"/>
        <v/>
      </c>
      <c r="L434" s="20"/>
      <c r="M434" s="21" t="str">
        <f t="shared" si="74"/>
        <v/>
      </c>
      <c r="O434" s="18" t="str">
        <f t="shared" si="75"/>
        <v/>
      </c>
      <c r="P434" s="20">
        <v>7</v>
      </c>
      <c r="Q434" s="21">
        <f t="shared" si="76"/>
        <v>0.7</v>
      </c>
      <c r="R434" s="1">
        <v>3</v>
      </c>
      <c r="S434" s="18">
        <f t="shared" si="77"/>
        <v>0.3</v>
      </c>
      <c r="T434" s="20"/>
      <c r="U434" s="21" t="str">
        <f t="shared" si="78"/>
        <v/>
      </c>
      <c r="W434" s="18" t="str">
        <f t="shared" si="79"/>
        <v/>
      </c>
      <c r="X434" s="20"/>
      <c r="Y434" s="21" t="str">
        <f t="shared" si="80"/>
        <v/>
      </c>
      <c r="AA434" s="18" t="str">
        <f t="shared" si="81"/>
        <v/>
      </c>
      <c r="AB434" s="20"/>
      <c r="AC434" s="21" t="str">
        <f t="shared" si="82"/>
        <v/>
      </c>
      <c r="AD434" s="20"/>
      <c r="AE434" s="21" t="str">
        <f t="shared" si="83"/>
        <v/>
      </c>
      <c r="AF434" s="1">
        <v>10</v>
      </c>
    </row>
    <row r="435" spans="1:32" outlineLevel="1" x14ac:dyDescent="0.25">
      <c r="D435" s="17" t="s">
        <v>1771</v>
      </c>
      <c r="H435" s="20">
        <f>SUBTOTAL(9,H434:H434)</f>
        <v>0</v>
      </c>
      <c r="I435" s="21" t="str">
        <f t="shared" si="72"/>
        <v/>
      </c>
      <c r="J435" s="1">
        <f>SUBTOTAL(9,J434:J434)</f>
        <v>0</v>
      </c>
      <c r="K435" s="18" t="str">
        <f t="shared" si="73"/>
        <v/>
      </c>
      <c r="L435" s="20">
        <f>SUBTOTAL(9,L434:L434)</f>
        <v>0</v>
      </c>
      <c r="M435" s="21" t="str">
        <f t="shared" si="74"/>
        <v/>
      </c>
      <c r="N435" s="1">
        <f>SUBTOTAL(9,N434:N434)</f>
        <v>0</v>
      </c>
      <c r="O435" s="18" t="str">
        <f t="shared" si="75"/>
        <v/>
      </c>
      <c r="P435" s="20">
        <f>SUBTOTAL(9,P434:P434)</f>
        <v>7</v>
      </c>
      <c r="Q435" s="21">
        <f t="shared" si="76"/>
        <v>0.7</v>
      </c>
      <c r="R435" s="1">
        <f>SUBTOTAL(9,R434:R434)</f>
        <v>3</v>
      </c>
      <c r="S435" s="18">
        <f t="shared" si="77"/>
        <v>0.3</v>
      </c>
      <c r="T435" s="20">
        <f>SUBTOTAL(9,T434:T434)</f>
        <v>0</v>
      </c>
      <c r="U435" s="21" t="str">
        <f t="shared" si="78"/>
        <v/>
      </c>
      <c r="V435" s="1">
        <f>SUBTOTAL(9,V434:V434)</f>
        <v>0</v>
      </c>
      <c r="W435" s="18" t="str">
        <f t="shared" si="79"/>
        <v/>
      </c>
      <c r="X435" s="20">
        <f>SUBTOTAL(9,X434:X434)</f>
        <v>0</v>
      </c>
      <c r="Y435" s="21" t="str">
        <f t="shared" si="80"/>
        <v/>
      </c>
      <c r="Z435" s="1">
        <f>SUBTOTAL(9,Z434:Z434)</f>
        <v>0</v>
      </c>
      <c r="AA435" s="18" t="str">
        <f t="shared" si="81"/>
        <v/>
      </c>
      <c r="AB435" s="20">
        <f>SUBTOTAL(9,AB434:AB434)</f>
        <v>0</v>
      </c>
      <c r="AC435" s="21" t="str">
        <f t="shared" si="82"/>
        <v/>
      </c>
      <c r="AD435" s="20">
        <f>SUBTOTAL(9,AD434:AD434)</f>
        <v>0</v>
      </c>
      <c r="AE435" s="21" t="str">
        <f t="shared" si="83"/>
        <v/>
      </c>
      <c r="AF435" s="1">
        <f>SUBTOTAL(9,AF434:AF434)</f>
        <v>10</v>
      </c>
    </row>
    <row r="436" spans="1:32" outlineLevel="2" x14ac:dyDescent="0.25">
      <c r="A436" t="s">
        <v>0</v>
      </c>
      <c r="B436" t="s">
        <v>626</v>
      </c>
      <c r="C436" t="s">
        <v>664</v>
      </c>
      <c r="D436" t="s">
        <v>665</v>
      </c>
      <c r="E436" t="s">
        <v>3</v>
      </c>
      <c r="F436" t="s">
        <v>662</v>
      </c>
      <c r="G436" t="s">
        <v>666</v>
      </c>
      <c r="H436" s="20"/>
      <c r="I436" s="21" t="str">
        <f t="shared" si="72"/>
        <v/>
      </c>
      <c r="K436" s="18" t="str">
        <f t="shared" si="73"/>
        <v/>
      </c>
      <c r="L436" s="20"/>
      <c r="M436" s="21" t="str">
        <f t="shared" si="74"/>
        <v/>
      </c>
      <c r="O436" s="18" t="str">
        <f t="shared" si="75"/>
        <v/>
      </c>
      <c r="P436" s="20">
        <v>9</v>
      </c>
      <c r="Q436" s="21">
        <f t="shared" si="76"/>
        <v>0.9</v>
      </c>
      <c r="R436" s="1">
        <v>1</v>
      </c>
      <c r="S436" s="18">
        <f t="shared" si="77"/>
        <v>0.1</v>
      </c>
      <c r="T436" s="20"/>
      <c r="U436" s="21" t="str">
        <f t="shared" si="78"/>
        <v/>
      </c>
      <c r="W436" s="18" t="str">
        <f t="shared" si="79"/>
        <v/>
      </c>
      <c r="X436" s="20"/>
      <c r="Y436" s="21" t="str">
        <f t="shared" si="80"/>
        <v/>
      </c>
      <c r="AA436" s="18" t="str">
        <f t="shared" si="81"/>
        <v/>
      </c>
      <c r="AB436" s="20"/>
      <c r="AC436" s="21" t="str">
        <f t="shared" si="82"/>
        <v/>
      </c>
      <c r="AD436" s="20"/>
      <c r="AE436" s="21" t="str">
        <f t="shared" si="83"/>
        <v/>
      </c>
      <c r="AF436" s="1">
        <v>10</v>
      </c>
    </row>
    <row r="437" spans="1:32" outlineLevel="1" x14ac:dyDescent="0.25">
      <c r="D437" s="17" t="s">
        <v>1772</v>
      </c>
      <c r="H437" s="20">
        <f>SUBTOTAL(9,H436:H436)</f>
        <v>0</v>
      </c>
      <c r="I437" s="21" t="str">
        <f t="shared" si="72"/>
        <v/>
      </c>
      <c r="J437" s="1">
        <f>SUBTOTAL(9,J436:J436)</f>
        <v>0</v>
      </c>
      <c r="K437" s="18" t="str">
        <f t="shared" si="73"/>
        <v/>
      </c>
      <c r="L437" s="20">
        <f>SUBTOTAL(9,L436:L436)</f>
        <v>0</v>
      </c>
      <c r="M437" s="21" t="str">
        <f t="shared" si="74"/>
        <v/>
      </c>
      <c r="N437" s="1">
        <f>SUBTOTAL(9,N436:N436)</f>
        <v>0</v>
      </c>
      <c r="O437" s="18" t="str">
        <f t="shared" si="75"/>
        <v/>
      </c>
      <c r="P437" s="20">
        <f>SUBTOTAL(9,P436:P436)</f>
        <v>9</v>
      </c>
      <c r="Q437" s="21">
        <f t="shared" si="76"/>
        <v>0.9</v>
      </c>
      <c r="R437" s="1">
        <f>SUBTOTAL(9,R436:R436)</f>
        <v>1</v>
      </c>
      <c r="S437" s="18">
        <f t="shared" si="77"/>
        <v>0.1</v>
      </c>
      <c r="T437" s="20">
        <f>SUBTOTAL(9,T436:T436)</f>
        <v>0</v>
      </c>
      <c r="U437" s="21" t="str">
        <f t="shared" si="78"/>
        <v/>
      </c>
      <c r="V437" s="1">
        <f>SUBTOTAL(9,V436:V436)</f>
        <v>0</v>
      </c>
      <c r="W437" s="18" t="str">
        <f t="shared" si="79"/>
        <v/>
      </c>
      <c r="X437" s="20">
        <f>SUBTOTAL(9,X436:X436)</f>
        <v>0</v>
      </c>
      <c r="Y437" s="21" t="str">
        <f t="shared" si="80"/>
        <v/>
      </c>
      <c r="Z437" s="1">
        <f>SUBTOTAL(9,Z436:Z436)</f>
        <v>0</v>
      </c>
      <c r="AA437" s="18" t="str">
        <f t="shared" si="81"/>
        <v/>
      </c>
      <c r="AB437" s="20">
        <f>SUBTOTAL(9,AB436:AB436)</f>
        <v>0</v>
      </c>
      <c r="AC437" s="21" t="str">
        <f t="shared" si="82"/>
        <v/>
      </c>
      <c r="AD437" s="20">
        <f>SUBTOTAL(9,AD436:AD436)</f>
        <v>0</v>
      </c>
      <c r="AE437" s="21" t="str">
        <f t="shared" si="83"/>
        <v/>
      </c>
      <c r="AF437" s="1">
        <f>SUBTOTAL(9,AF436:AF436)</f>
        <v>10</v>
      </c>
    </row>
    <row r="438" spans="1:32" outlineLevel="2" x14ac:dyDescent="0.25">
      <c r="A438" t="s">
        <v>0</v>
      </c>
      <c r="B438" t="s">
        <v>644</v>
      </c>
      <c r="C438" t="s">
        <v>667</v>
      </c>
      <c r="D438" t="s">
        <v>668</v>
      </c>
      <c r="E438" t="s">
        <v>13</v>
      </c>
      <c r="F438" t="s">
        <v>669</v>
      </c>
      <c r="G438" t="s">
        <v>670</v>
      </c>
      <c r="H438" s="20">
        <v>2</v>
      </c>
      <c r="I438" s="21">
        <f t="shared" si="72"/>
        <v>0.125</v>
      </c>
      <c r="K438" s="18" t="str">
        <f t="shared" si="73"/>
        <v/>
      </c>
      <c r="L438" s="20">
        <v>3</v>
      </c>
      <c r="M438" s="21">
        <f t="shared" si="74"/>
        <v>0.1875</v>
      </c>
      <c r="N438" s="1">
        <v>6</v>
      </c>
      <c r="O438" s="18">
        <f t="shared" si="75"/>
        <v>0.375</v>
      </c>
      <c r="P438" s="20">
        <v>4</v>
      </c>
      <c r="Q438" s="21">
        <f t="shared" si="76"/>
        <v>0.25</v>
      </c>
      <c r="S438" s="18" t="str">
        <f t="shared" si="77"/>
        <v/>
      </c>
      <c r="T438" s="20"/>
      <c r="U438" s="21" t="str">
        <f t="shared" si="78"/>
        <v/>
      </c>
      <c r="W438" s="18" t="str">
        <f t="shared" si="79"/>
        <v/>
      </c>
      <c r="X438" s="20">
        <v>1</v>
      </c>
      <c r="Y438" s="21">
        <f t="shared" si="80"/>
        <v>6.25E-2</v>
      </c>
      <c r="AA438" s="18" t="str">
        <f t="shared" si="81"/>
        <v/>
      </c>
      <c r="AB438" s="20"/>
      <c r="AC438" s="21" t="str">
        <f t="shared" si="82"/>
        <v/>
      </c>
      <c r="AD438" s="20"/>
      <c r="AE438" s="21" t="str">
        <f t="shared" si="83"/>
        <v/>
      </c>
      <c r="AF438" s="1">
        <v>16</v>
      </c>
    </row>
    <row r="439" spans="1:32" outlineLevel="1" x14ac:dyDescent="0.25">
      <c r="D439" s="17" t="s">
        <v>1773</v>
      </c>
      <c r="H439" s="20">
        <f>SUBTOTAL(9,H438:H438)</f>
        <v>2</v>
      </c>
      <c r="I439" s="21">
        <f t="shared" si="72"/>
        <v>0.125</v>
      </c>
      <c r="J439" s="1">
        <f>SUBTOTAL(9,J438:J438)</f>
        <v>0</v>
      </c>
      <c r="K439" s="18" t="str">
        <f t="shared" si="73"/>
        <v/>
      </c>
      <c r="L439" s="20">
        <f>SUBTOTAL(9,L438:L438)</f>
        <v>3</v>
      </c>
      <c r="M439" s="21">
        <f t="shared" si="74"/>
        <v>0.1875</v>
      </c>
      <c r="N439" s="1">
        <f>SUBTOTAL(9,N438:N438)</f>
        <v>6</v>
      </c>
      <c r="O439" s="18">
        <f t="shared" si="75"/>
        <v>0.375</v>
      </c>
      <c r="P439" s="20">
        <f>SUBTOTAL(9,P438:P438)</f>
        <v>4</v>
      </c>
      <c r="Q439" s="21">
        <f t="shared" si="76"/>
        <v>0.25</v>
      </c>
      <c r="R439" s="1">
        <f>SUBTOTAL(9,R438:R438)</f>
        <v>0</v>
      </c>
      <c r="S439" s="18" t="str">
        <f t="shared" si="77"/>
        <v/>
      </c>
      <c r="T439" s="20">
        <f>SUBTOTAL(9,T438:T438)</f>
        <v>0</v>
      </c>
      <c r="U439" s="21" t="str">
        <f t="shared" si="78"/>
        <v/>
      </c>
      <c r="V439" s="1">
        <f>SUBTOTAL(9,V438:V438)</f>
        <v>0</v>
      </c>
      <c r="W439" s="18" t="str">
        <f t="shared" si="79"/>
        <v/>
      </c>
      <c r="X439" s="20">
        <f>SUBTOTAL(9,X438:X438)</f>
        <v>1</v>
      </c>
      <c r="Y439" s="21">
        <f t="shared" si="80"/>
        <v>6.25E-2</v>
      </c>
      <c r="Z439" s="1">
        <f>SUBTOTAL(9,Z438:Z438)</f>
        <v>0</v>
      </c>
      <c r="AA439" s="18" t="str">
        <f t="shared" si="81"/>
        <v/>
      </c>
      <c r="AB439" s="20">
        <f>SUBTOTAL(9,AB438:AB438)</f>
        <v>0</v>
      </c>
      <c r="AC439" s="21" t="str">
        <f t="shared" si="82"/>
        <v/>
      </c>
      <c r="AD439" s="20">
        <f>SUBTOTAL(9,AD438:AD438)</f>
        <v>0</v>
      </c>
      <c r="AE439" s="21" t="str">
        <f t="shared" si="83"/>
        <v/>
      </c>
      <c r="AF439" s="1">
        <f>SUBTOTAL(9,AF438:AF438)</f>
        <v>16</v>
      </c>
    </row>
    <row r="440" spans="1:32" outlineLevel="2" x14ac:dyDescent="0.25">
      <c r="A440" t="s">
        <v>0</v>
      </c>
      <c r="B440" t="s">
        <v>644</v>
      </c>
      <c r="C440" t="s">
        <v>671</v>
      </c>
      <c r="D440" t="s">
        <v>672</v>
      </c>
      <c r="E440" t="s">
        <v>13</v>
      </c>
      <c r="F440" t="s">
        <v>673</v>
      </c>
      <c r="G440" t="s">
        <v>674</v>
      </c>
      <c r="H440" s="20">
        <v>2</v>
      </c>
      <c r="I440" s="21">
        <f t="shared" si="72"/>
        <v>0.11764705882352941</v>
      </c>
      <c r="J440" s="1">
        <v>1</v>
      </c>
      <c r="K440" s="18">
        <f t="shared" si="73"/>
        <v>5.8823529411764705E-2</v>
      </c>
      <c r="L440" s="20">
        <v>2</v>
      </c>
      <c r="M440" s="21">
        <f t="shared" si="74"/>
        <v>0.11764705882352941</v>
      </c>
      <c r="N440" s="1">
        <v>1</v>
      </c>
      <c r="O440" s="18">
        <f t="shared" si="75"/>
        <v>5.8823529411764705E-2</v>
      </c>
      <c r="P440" s="20">
        <v>10</v>
      </c>
      <c r="Q440" s="21">
        <f t="shared" si="76"/>
        <v>0.58823529411764708</v>
      </c>
      <c r="S440" s="18" t="str">
        <f t="shared" si="77"/>
        <v/>
      </c>
      <c r="T440" s="20"/>
      <c r="U440" s="21" t="str">
        <f t="shared" si="78"/>
        <v/>
      </c>
      <c r="W440" s="18" t="str">
        <f t="shared" si="79"/>
        <v/>
      </c>
      <c r="X440" s="20">
        <v>1</v>
      </c>
      <c r="Y440" s="21">
        <f t="shared" si="80"/>
        <v>5.8823529411764705E-2</v>
      </c>
      <c r="AA440" s="18" t="str">
        <f t="shared" si="81"/>
        <v/>
      </c>
      <c r="AB440" s="20"/>
      <c r="AC440" s="21" t="str">
        <f t="shared" si="82"/>
        <v/>
      </c>
      <c r="AD440" s="20"/>
      <c r="AE440" s="21" t="str">
        <f t="shared" si="83"/>
        <v/>
      </c>
      <c r="AF440" s="1">
        <v>17</v>
      </c>
    </row>
    <row r="441" spans="1:32" outlineLevel="1" x14ac:dyDescent="0.25">
      <c r="D441" s="17" t="s">
        <v>1774</v>
      </c>
      <c r="H441" s="20">
        <f>SUBTOTAL(9,H440:H440)</f>
        <v>2</v>
      </c>
      <c r="I441" s="21">
        <f t="shared" si="72"/>
        <v>0.11764705882352941</v>
      </c>
      <c r="J441" s="1">
        <f>SUBTOTAL(9,J440:J440)</f>
        <v>1</v>
      </c>
      <c r="K441" s="18">
        <f t="shared" si="73"/>
        <v>5.8823529411764705E-2</v>
      </c>
      <c r="L441" s="20">
        <f>SUBTOTAL(9,L440:L440)</f>
        <v>2</v>
      </c>
      <c r="M441" s="21">
        <f t="shared" si="74"/>
        <v>0.11764705882352941</v>
      </c>
      <c r="N441" s="1">
        <f>SUBTOTAL(9,N440:N440)</f>
        <v>1</v>
      </c>
      <c r="O441" s="18">
        <f t="shared" si="75"/>
        <v>5.8823529411764705E-2</v>
      </c>
      <c r="P441" s="20">
        <f>SUBTOTAL(9,P440:P440)</f>
        <v>10</v>
      </c>
      <c r="Q441" s="21">
        <f t="shared" si="76"/>
        <v>0.58823529411764708</v>
      </c>
      <c r="R441" s="1">
        <f>SUBTOTAL(9,R440:R440)</f>
        <v>0</v>
      </c>
      <c r="S441" s="18" t="str">
        <f t="shared" si="77"/>
        <v/>
      </c>
      <c r="T441" s="20">
        <f>SUBTOTAL(9,T440:T440)</f>
        <v>0</v>
      </c>
      <c r="U441" s="21" t="str">
        <f t="shared" si="78"/>
        <v/>
      </c>
      <c r="V441" s="1">
        <f>SUBTOTAL(9,V440:V440)</f>
        <v>0</v>
      </c>
      <c r="W441" s="18" t="str">
        <f t="shared" si="79"/>
        <v/>
      </c>
      <c r="X441" s="20">
        <f>SUBTOTAL(9,X440:X440)</f>
        <v>1</v>
      </c>
      <c r="Y441" s="21">
        <f t="shared" si="80"/>
        <v>5.8823529411764705E-2</v>
      </c>
      <c r="Z441" s="1">
        <f>SUBTOTAL(9,Z440:Z440)</f>
        <v>0</v>
      </c>
      <c r="AA441" s="18" t="str">
        <f t="shared" si="81"/>
        <v/>
      </c>
      <c r="AB441" s="20">
        <f>SUBTOTAL(9,AB440:AB440)</f>
        <v>0</v>
      </c>
      <c r="AC441" s="21" t="str">
        <f t="shared" si="82"/>
        <v/>
      </c>
      <c r="AD441" s="20">
        <f>SUBTOTAL(9,AD440:AD440)</f>
        <v>0</v>
      </c>
      <c r="AE441" s="21" t="str">
        <f t="shared" si="83"/>
        <v/>
      </c>
      <c r="AF441" s="1">
        <f>SUBTOTAL(9,AF440:AF440)</f>
        <v>17</v>
      </c>
    </row>
    <row r="442" spans="1:32" outlineLevel="2" x14ac:dyDescent="0.25">
      <c r="A442" t="s">
        <v>0</v>
      </c>
      <c r="B442" t="s">
        <v>675</v>
      </c>
      <c r="C442" t="s">
        <v>675</v>
      </c>
      <c r="D442" t="s">
        <v>696</v>
      </c>
      <c r="E442" t="s">
        <v>13</v>
      </c>
      <c r="F442" t="s">
        <v>697</v>
      </c>
      <c r="G442" t="s">
        <v>698</v>
      </c>
      <c r="H442" s="20"/>
      <c r="I442" s="21" t="str">
        <f t="shared" si="72"/>
        <v/>
      </c>
      <c r="K442" s="18" t="str">
        <f t="shared" si="73"/>
        <v/>
      </c>
      <c r="L442" s="20"/>
      <c r="M442" s="21" t="str">
        <f t="shared" si="74"/>
        <v/>
      </c>
      <c r="O442" s="18" t="str">
        <f t="shared" si="75"/>
        <v/>
      </c>
      <c r="P442" s="20"/>
      <c r="Q442" s="21" t="str">
        <f t="shared" si="76"/>
        <v/>
      </c>
      <c r="S442" s="18" t="str">
        <f t="shared" si="77"/>
        <v/>
      </c>
      <c r="T442" s="20"/>
      <c r="U442" s="21" t="str">
        <f t="shared" si="78"/>
        <v/>
      </c>
      <c r="W442" s="18" t="str">
        <f t="shared" si="79"/>
        <v/>
      </c>
      <c r="X442" s="20"/>
      <c r="Y442" s="21" t="str">
        <f t="shared" si="80"/>
        <v/>
      </c>
      <c r="Z442" s="1">
        <v>10</v>
      </c>
      <c r="AA442" s="18">
        <f t="shared" si="81"/>
        <v>0.90909090909090906</v>
      </c>
      <c r="AB442" s="20">
        <v>1</v>
      </c>
      <c r="AC442" s="21">
        <f t="shared" si="82"/>
        <v>9.0909090909090912E-2</v>
      </c>
      <c r="AD442" s="20"/>
      <c r="AE442" s="21" t="str">
        <f t="shared" si="83"/>
        <v/>
      </c>
      <c r="AF442" s="1">
        <v>11</v>
      </c>
    </row>
    <row r="443" spans="1:32" outlineLevel="1" x14ac:dyDescent="0.25">
      <c r="D443" s="17" t="s">
        <v>1777</v>
      </c>
      <c r="H443" s="20">
        <f>SUBTOTAL(9,H442:H442)</f>
        <v>0</v>
      </c>
      <c r="I443" s="21" t="str">
        <f t="shared" si="72"/>
        <v/>
      </c>
      <c r="J443" s="1">
        <f>SUBTOTAL(9,J442:J442)</f>
        <v>0</v>
      </c>
      <c r="K443" s="18" t="str">
        <f t="shared" si="73"/>
        <v/>
      </c>
      <c r="L443" s="20">
        <f>SUBTOTAL(9,L442:L442)</f>
        <v>0</v>
      </c>
      <c r="M443" s="21" t="str">
        <f t="shared" si="74"/>
        <v/>
      </c>
      <c r="N443" s="1">
        <f>SUBTOTAL(9,N442:N442)</f>
        <v>0</v>
      </c>
      <c r="O443" s="18" t="str">
        <f t="shared" si="75"/>
        <v/>
      </c>
      <c r="P443" s="20">
        <f>SUBTOTAL(9,P442:P442)</f>
        <v>0</v>
      </c>
      <c r="Q443" s="21" t="str">
        <f t="shared" si="76"/>
        <v/>
      </c>
      <c r="R443" s="1">
        <f>SUBTOTAL(9,R442:R442)</f>
        <v>0</v>
      </c>
      <c r="S443" s="18" t="str">
        <f t="shared" si="77"/>
        <v/>
      </c>
      <c r="T443" s="20">
        <f>SUBTOTAL(9,T442:T442)</f>
        <v>0</v>
      </c>
      <c r="U443" s="21" t="str">
        <f t="shared" si="78"/>
        <v/>
      </c>
      <c r="V443" s="1">
        <f>SUBTOTAL(9,V442:V442)</f>
        <v>0</v>
      </c>
      <c r="W443" s="18" t="str">
        <f t="shared" si="79"/>
        <v/>
      </c>
      <c r="X443" s="20">
        <f>SUBTOTAL(9,X442:X442)</f>
        <v>0</v>
      </c>
      <c r="Y443" s="21" t="str">
        <f t="shared" si="80"/>
        <v/>
      </c>
      <c r="Z443" s="1">
        <f>SUBTOTAL(9,Z442:Z442)</f>
        <v>10</v>
      </c>
      <c r="AA443" s="18">
        <f t="shared" si="81"/>
        <v>0.90909090909090906</v>
      </c>
      <c r="AB443" s="20">
        <f>SUBTOTAL(9,AB442:AB442)</f>
        <v>1</v>
      </c>
      <c r="AC443" s="21">
        <f t="shared" si="82"/>
        <v>9.0909090909090912E-2</v>
      </c>
      <c r="AD443" s="20">
        <f>SUBTOTAL(9,AD442:AD442)</f>
        <v>0</v>
      </c>
      <c r="AE443" s="21" t="str">
        <f t="shared" si="83"/>
        <v/>
      </c>
      <c r="AF443" s="1">
        <f>SUBTOTAL(9,AF442:AF442)</f>
        <v>11</v>
      </c>
    </row>
    <row r="444" spans="1:32" outlineLevel="2" x14ac:dyDescent="0.25">
      <c r="A444" t="s">
        <v>0</v>
      </c>
      <c r="B444" t="s">
        <v>675</v>
      </c>
      <c r="C444" t="s">
        <v>675</v>
      </c>
      <c r="D444" t="s">
        <v>709</v>
      </c>
      <c r="E444" t="s">
        <v>13</v>
      </c>
      <c r="F444" t="s">
        <v>710</v>
      </c>
      <c r="G444" t="s">
        <v>711</v>
      </c>
      <c r="H444" s="20"/>
      <c r="I444" s="21" t="str">
        <f t="shared" si="72"/>
        <v/>
      </c>
      <c r="K444" s="18" t="str">
        <f t="shared" si="73"/>
        <v/>
      </c>
      <c r="L444" s="20">
        <v>3</v>
      </c>
      <c r="M444" s="21">
        <f t="shared" si="74"/>
        <v>0.3</v>
      </c>
      <c r="N444" s="1">
        <v>4</v>
      </c>
      <c r="O444" s="18">
        <f t="shared" si="75"/>
        <v>0.4</v>
      </c>
      <c r="P444" s="20">
        <v>3</v>
      </c>
      <c r="Q444" s="21">
        <f t="shared" si="76"/>
        <v>0.3</v>
      </c>
      <c r="S444" s="18" t="str">
        <f t="shared" si="77"/>
        <v/>
      </c>
      <c r="T444" s="20"/>
      <c r="U444" s="21" t="str">
        <f t="shared" si="78"/>
        <v/>
      </c>
      <c r="W444" s="18" t="str">
        <f t="shared" si="79"/>
        <v/>
      </c>
      <c r="X444" s="20"/>
      <c r="Y444" s="21" t="str">
        <f t="shared" si="80"/>
        <v/>
      </c>
      <c r="AA444" s="18" t="str">
        <f t="shared" si="81"/>
        <v/>
      </c>
      <c r="AB444" s="20"/>
      <c r="AC444" s="21" t="str">
        <f t="shared" si="82"/>
        <v/>
      </c>
      <c r="AD444" s="20"/>
      <c r="AE444" s="21" t="str">
        <f t="shared" si="83"/>
        <v/>
      </c>
      <c r="AF444" s="1">
        <v>10</v>
      </c>
    </row>
    <row r="445" spans="1:32" outlineLevel="1" x14ac:dyDescent="0.25">
      <c r="D445" s="17" t="s">
        <v>1780</v>
      </c>
      <c r="H445" s="20">
        <f>SUBTOTAL(9,H444:H444)</f>
        <v>0</v>
      </c>
      <c r="I445" s="21" t="str">
        <f t="shared" si="72"/>
        <v/>
      </c>
      <c r="J445" s="1">
        <f>SUBTOTAL(9,J444:J444)</f>
        <v>0</v>
      </c>
      <c r="K445" s="18" t="str">
        <f t="shared" si="73"/>
        <v/>
      </c>
      <c r="L445" s="20">
        <f>SUBTOTAL(9,L444:L444)</f>
        <v>3</v>
      </c>
      <c r="M445" s="21">
        <f t="shared" si="74"/>
        <v>0.3</v>
      </c>
      <c r="N445" s="1">
        <f>SUBTOTAL(9,N444:N444)</f>
        <v>4</v>
      </c>
      <c r="O445" s="18">
        <f t="shared" si="75"/>
        <v>0.4</v>
      </c>
      <c r="P445" s="20">
        <f>SUBTOTAL(9,P444:P444)</f>
        <v>3</v>
      </c>
      <c r="Q445" s="21">
        <f t="shared" si="76"/>
        <v>0.3</v>
      </c>
      <c r="R445" s="1">
        <f>SUBTOTAL(9,R444:R444)</f>
        <v>0</v>
      </c>
      <c r="S445" s="18" t="str">
        <f t="shared" si="77"/>
        <v/>
      </c>
      <c r="T445" s="20">
        <f>SUBTOTAL(9,T444:T444)</f>
        <v>0</v>
      </c>
      <c r="U445" s="21" t="str">
        <f t="shared" si="78"/>
        <v/>
      </c>
      <c r="V445" s="1">
        <f>SUBTOTAL(9,V444:V444)</f>
        <v>0</v>
      </c>
      <c r="W445" s="18" t="str">
        <f t="shared" si="79"/>
        <v/>
      </c>
      <c r="X445" s="20">
        <f>SUBTOTAL(9,X444:X444)</f>
        <v>0</v>
      </c>
      <c r="Y445" s="21" t="str">
        <f t="shared" si="80"/>
        <v/>
      </c>
      <c r="Z445" s="1">
        <f>SUBTOTAL(9,Z444:Z444)</f>
        <v>0</v>
      </c>
      <c r="AA445" s="18" t="str">
        <f t="shared" si="81"/>
        <v/>
      </c>
      <c r="AB445" s="20">
        <f>SUBTOTAL(9,AB444:AB444)</f>
        <v>0</v>
      </c>
      <c r="AC445" s="21" t="str">
        <f t="shared" si="82"/>
        <v/>
      </c>
      <c r="AD445" s="20">
        <f>SUBTOTAL(9,AD444:AD444)</f>
        <v>0</v>
      </c>
      <c r="AE445" s="21" t="str">
        <f t="shared" si="83"/>
        <v/>
      </c>
      <c r="AF445" s="1">
        <f>SUBTOTAL(9,AF444:AF444)</f>
        <v>10</v>
      </c>
    </row>
    <row r="446" spans="1:32" outlineLevel="2" x14ac:dyDescent="0.25">
      <c r="A446" t="s">
        <v>0</v>
      </c>
      <c r="B446" t="s">
        <v>675</v>
      </c>
      <c r="C446" t="s">
        <v>675</v>
      </c>
      <c r="D446" t="s">
        <v>702</v>
      </c>
      <c r="E446" t="s">
        <v>3</v>
      </c>
      <c r="F446" t="s">
        <v>717</v>
      </c>
      <c r="G446" t="s">
        <v>718</v>
      </c>
      <c r="H446" s="20">
        <v>2</v>
      </c>
      <c r="I446" s="21">
        <f t="shared" si="72"/>
        <v>0.14285714285714285</v>
      </c>
      <c r="K446" s="18" t="str">
        <f t="shared" si="73"/>
        <v/>
      </c>
      <c r="L446" s="20">
        <v>3</v>
      </c>
      <c r="M446" s="21">
        <f t="shared" si="74"/>
        <v>0.21428571428571427</v>
      </c>
      <c r="O446" s="18" t="str">
        <f t="shared" si="75"/>
        <v/>
      </c>
      <c r="P446" s="20">
        <v>6</v>
      </c>
      <c r="Q446" s="21">
        <f t="shared" si="76"/>
        <v>0.42857142857142855</v>
      </c>
      <c r="S446" s="18" t="str">
        <f t="shared" si="77"/>
        <v/>
      </c>
      <c r="T446" s="20"/>
      <c r="U446" s="21" t="str">
        <f t="shared" si="78"/>
        <v/>
      </c>
      <c r="W446" s="18" t="str">
        <f t="shared" si="79"/>
        <v/>
      </c>
      <c r="X446" s="20">
        <v>3</v>
      </c>
      <c r="Y446" s="21">
        <f t="shared" si="80"/>
        <v>0.21428571428571427</v>
      </c>
      <c r="AA446" s="18" t="str">
        <f t="shared" si="81"/>
        <v/>
      </c>
      <c r="AB446" s="20"/>
      <c r="AC446" s="21" t="str">
        <f t="shared" si="82"/>
        <v/>
      </c>
      <c r="AD446" s="20"/>
      <c r="AE446" s="21" t="str">
        <f t="shared" si="83"/>
        <v/>
      </c>
      <c r="AF446" s="1">
        <v>14</v>
      </c>
    </row>
    <row r="447" spans="1:32" outlineLevel="2" x14ac:dyDescent="0.25">
      <c r="A447" t="s">
        <v>0</v>
      </c>
      <c r="B447" t="s">
        <v>675</v>
      </c>
      <c r="C447" t="s">
        <v>675</v>
      </c>
      <c r="D447" t="s">
        <v>702</v>
      </c>
      <c r="E447" t="s">
        <v>13</v>
      </c>
      <c r="F447" t="s">
        <v>703</v>
      </c>
      <c r="G447" t="s">
        <v>704</v>
      </c>
      <c r="H447" s="20"/>
      <c r="I447" s="21" t="str">
        <f t="shared" si="72"/>
        <v/>
      </c>
      <c r="K447" s="18" t="str">
        <f t="shared" si="73"/>
        <v/>
      </c>
      <c r="L447" s="20">
        <v>2</v>
      </c>
      <c r="M447" s="21">
        <f t="shared" si="74"/>
        <v>0.16666666666666666</v>
      </c>
      <c r="N447" s="1">
        <v>3</v>
      </c>
      <c r="O447" s="18">
        <f t="shared" si="75"/>
        <v>0.25</v>
      </c>
      <c r="P447" s="20">
        <v>7</v>
      </c>
      <c r="Q447" s="21">
        <f t="shared" si="76"/>
        <v>0.58333333333333337</v>
      </c>
      <c r="S447" s="18" t="str">
        <f t="shared" si="77"/>
        <v/>
      </c>
      <c r="T447" s="20"/>
      <c r="U447" s="21" t="str">
        <f t="shared" si="78"/>
        <v/>
      </c>
      <c r="W447" s="18" t="str">
        <f t="shared" si="79"/>
        <v/>
      </c>
      <c r="X447" s="20"/>
      <c r="Y447" s="21" t="str">
        <f t="shared" si="80"/>
        <v/>
      </c>
      <c r="AA447" s="18" t="str">
        <f t="shared" si="81"/>
        <v/>
      </c>
      <c r="AB447" s="20"/>
      <c r="AC447" s="21" t="str">
        <f t="shared" si="82"/>
        <v/>
      </c>
      <c r="AD447" s="20"/>
      <c r="AE447" s="21" t="str">
        <f t="shared" si="83"/>
        <v/>
      </c>
      <c r="AF447" s="1">
        <v>12</v>
      </c>
    </row>
    <row r="448" spans="1:32" outlineLevel="2" x14ac:dyDescent="0.25">
      <c r="A448" t="s">
        <v>0</v>
      </c>
      <c r="B448" t="s">
        <v>675</v>
      </c>
      <c r="C448" t="s">
        <v>675</v>
      </c>
      <c r="D448" t="s">
        <v>702</v>
      </c>
      <c r="E448" t="s">
        <v>13</v>
      </c>
      <c r="F448" t="s">
        <v>719</v>
      </c>
      <c r="G448" t="s">
        <v>720</v>
      </c>
      <c r="H448" s="20"/>
      <c r="I448" s="21" t="str">
        <f t="shared" si="72"/>
        <v/>
      </c>
      <c r="J448" s="1">
        <v>1</v>
      </c>
      <c r="K448" s="18">
        <f t="shared" si="73"/>
        <v>8.3333333333333329E-2</v>
      </c>
      <c r="L448" s="20"/>
      <c r="M448" s="21" t="str">
        <f t="shared" si="74"/>
        <v/>
      </c>
      <c r="N448" s="1">
        <v>4</v>
      </c>
      <c r="O448" s="18">
        <f t="shared" si="75"/>
        <v>0.33333333333333331</v>
      </c>
      <c r="P448" s="20">
        <v>7</v>
      </c>
      <c r="Q448" s="21">
        <f t="shared" si="76"/>
        <v>0.58333333333333337</v>
      </c>
      <c r="S448" s="18" t="str">
        <f t="shared" si="77"/>
        <v/>
      </c>
      <c r="T448" s="20"/>
      <c r="U448" s="21" t="str">
        <f t="shared" si="78"/>
        <v/>
      </c>
      <c r="W448" s="18" t="str">
        <f t="shared" si="79"/>
        <v/>
      </c>
      <c r="X448" s="20"/>
      <c r="Y448" s="21" t="str">
        <f t="shared" si="80"/>
        <v/>
      </c>
      <c r="AA448" s="18" t="str">
        <f t="shared" si="81"/>
        <v/>
      </c>
      <c r="AB448" s="20"/>
      <c r="AC448" s="21" t="str">
        <f t="shared" si="82"/>
        <v/>
      </c>
      <c r="AD448" s="20"/>
      <c r="AE448" s="21" t="str">
        <f t="shared" si="83"/>
        <v/>
      </c>
      <c r="AF448" s="1">
        <v>12</v>
      </c>
    </row>
    <row r="449" spans="1:32" outlineLevel="1" x14ac:dyDescent="0.25">
      <c r="D449" s="17" t="s">
        <v>1779</v>
      </c>
      <c r="H449" s="20">
        <f>SUBTOTAL(9,H446:H448)</f>
        <v>2</v>
      </c>
      <c r="I449" s="21">
        <f t="shared" si="72"/>
        <v>5.2631578947368418E-2</v>
      </c>
      <c r="J449" s="1">
        <f>SUBTOTAL(9,J446:J448)</f>
        <v>1</v>
      </c>
      <c r="K449" s="18">
        <f t="shared" si="73"/>
        <v>2.6315789473684209E-2</v>
      </c>
      <c r="L449" s="20">
        <f>SUBTOTAL(9,L446:L448)</f>
        <v>5</v>
      </c>
      <c r="M449" s="21">
        <f t="shared" si="74"/>
        <v>0.13157894736842105</v>
      </c>
      <c r="N449" s="1">
        <f>SUBTOTAL(9,N446:N448)</f>
        <v>7</v>
      </c>
      <c r="O449" s="18">
        <f t="shared" si="75"/>
        <v>0.18421052631578946</v>
      </c>
      <c r="P449" s="20">
        <f>SUBTOTAL(9,P446:P448)</f>
        <v>20</v>
      </c>
      <c r="Q449" s="21">
        <f t="shared" si="76"/>
        <v>0.52631578947368418</v>
      </c>
      <c r="R449" s="1">
        <f>SUBTOTAL(9,R446:R448)</f>
        <v>0</v>
      </c>
      <c r="S449" s="18" t="str">
        <f t="shared" si="77"/>
        <v/>
      </c>
      <c r="T449" s="20">
        <f>SUBTOTAL(9,T446:T448)</f>
        <v>0</v>
      </c>
      <c r="U449" s="21" t="str">
        <f t="shared" si="78"/>
        <v/>
      </c>
      <c r="V449" s="1">
        <f>SUBTOTAL(9,V446:V448)</f>
        <v>0</v>
      </c>
      <c r="W449" s="18" t="str">
        <f t="shared" si="79"/>
        <v/>
      </c>
      <c r="X449" s="20">
        <f>SUBTOTAL(9,X446:X448)</f>
        <v>3</v>
      </c>
      <c r="Y449" s="21">
        <f t="shared" si="80"/>
        <v>7.8947368421052627E-2</v>
      </c>
      <c r="Z449" s="1">
        <f>SUBTOTAL(9,Z446:Z448)</f>
        <v>0</v>
      </c>
      <c r="AA449" s="18" t="str">
        <f t="shared" si="81"/>
        <v/>
      </c>
      <c r="AB449" s="20">
        <f>SUBTOTAL(9,AB446:AB448)</f>
        <v>0</v>
      </c>
      <c r="AC449" s="21" t="str">
        <f t="shared" si="82"/>
        <v/>
      </c>
      <c r="AD449" s="20">
        <f>SUBTOTAL(9,AD446:AD448)</f>
        <v>0</v>
      </c>
      <c r="AE449" s="21" t="str">
        <f t="shared" si="83"/>
        <v/>
      </c>
      <c r="AF449" s="1">
        <f>SUBTOTAL(9,AF446:AF448)</f>
        <v>38</v>
      </c>
    </row>
    <row r="450" spans="1:32" outlineLevel="2" x14ac:dyDescent="0.25">
      <c r="A450" t="s">
        <v>0</v>
      </c>
      <c r="B450" t="s">
        <v>675</v>
      </c>
      <c r="C450" t="s">
        <v>675</v>
      </c>
      <c r="D450" t="s">
        <v>676</v>
      </c>
      <c r="E450" t="s">
        <v>3</v>
      </c>
      <c r="F450" t="s">
        <v>677</v>
      </c>
      <c r="G450" t="s">
        <v>678</v>
      </c>
      <c r="H450" s="20">
        <v>1</v>
      </c>
      <c r="I450" s="21">
        <f t="shared" si="72"/>
        <v>5.8823529411764705E-2</v>
      </c>
      <c r="J450" s="1">
        <v>1</v>
      </c>
      <c r="K450" s="18">
        <f t="shared" si="73"/>
        <v>5.8823529411764705E-2</v>
      </c>
      <c r="L450" s="20">
        <v>3</v>
      </c>
      <c r="M450" s="21">
        <f t="shared" si="74"/>
        <v>0.17647058823529413</v>
      </c>
      <c r="N450" s="1">
        <v>8</v>
      </c>
      <c r="O450" s="18">
        <f t="shared" si="75"/>
        <v>0.47058823529411764</v>
      </c>
      <c r="P450" s="20">
        <v>2</v>
      </c>
      <c r="Q450" s="21">
        <f t="shared" si="76"/>
        <v>0.11764705882352941</v>
      </c>
      <c r="S450" s="18" t="str">
        <f t="shared" si="77"/>
        <v/>
      </c>
      <c r="T450" s="20"/>
      <c r="U450" s="21" t="str">
        <f t="shared" si="78"/>
        <v/>
      </c>
      <c r="W450" s="18" t="str">
        <f t="shared" si="79"/>
        <v/>
      </c>
      <c r="X450" s="20">
        <v>2</v>
      </c>
      <c r="Y450" s="21">
        <f t="shared" si="80"/>
        <v>0.11764705882352941</v>
      </c>
      <c r="AA450" s="18" t="str">
        <f t="shared" si="81"/>
        <v/>
      </c>
      <c r="AB450" s="20"/>
      <c r="AC450" s="21" t="str">
        <f t="shared" si="82"/>
        <v/>
      </c>
      <c r="AD450" s="20"/>
      <c r="AE450" s="21" t="str">
        <f t="shared" si="83"/>
        <v/>
      </c>
      <c r="AF450" s="1">
        <v>17</v>
      </c>
    </row>
    <row r="451" spans="1:32" outlineLevel="2" x14ac:dyDescent="0.25">
      <c r="A451" t="s">
        <v>0</v>
      </c>
      <c r="B451" t="s">
        <v>675</v>
      </c>
      <c r="C451" t="s">
        <v>675</v>
      </c>
      <c r="D451" t="s">
        <v>676</v>
      </c>
      <c r="E451" t="s">
        <v>3</v>
      </c>
      <c r="F451" t="s">
        <v>688</v>
      </c>
      <c r="G451" t="s">
        <v>689</v>
      </c>
      <c r="H451" s="20">
        <v>3</v>
      </c>
      <c r="I451" s="21">
        <f t="shared" si="72"/>
        <v>0.17647058823529413</v>
      </c>
      <c r="K451" s="18" t="str">
        <f t="shared" si="73"/>
        <v/>
      </c>
      <c r="L451" s="20">
        <v>2</v>
      </c>
      <c r="M451" s="21">
        <f t="shared" si="74"/>
        <v>0.11764705882352941</v>
      </c>
      <c r="N451" s="1">
        <v>9</v>
      </c>
      <c r="O451" s="18">
        <f t="shared" si="75"/>
        <v>0.52941176470588236</v>
      </c>
      <c r="P451" s="20">
        <v>2</v>
      </c>
      <c r="Q451" s="21">
        <f t="shared" si="76"/>
        <v>0.11764705882352941</v>
      </c>
      <c r="S451" s="18" t="str">
        <f t="shared" si="77"/>
        <v/>
      </c>
      <c r="T451" s="20"/>
      <c r="U451" s="21" t="str">
        <f t="shared" si="78"/>
        <v/>
      </c>
      <c r="W451" s="18" t="str">
        <f t="shared" si="79"/>
        <v/>
      </c>
      <c r="X451" s="20">
        <v>1</v>
      </c>
      <c r="Y451" s="21">
        <f t="shared" si="80"/>
        <v>5.8823529411764705E-2</v>
      </c>
      <c r="AA451" s="18" t="str">
        <f t="shared" si="81"/>
        <v/>
      </c>
      <c r="AB451" s="20"/>
      <c r="AC451" s="21" t="str">
        <f t="shared" si="82"/>
        <v/>
      </c>
      <c r="AD451" s="20"/>
      <c r="AE451" s="21" t="str">
        <f t="shared" si="83"/>
        <v/>
      </c>
      <c r="AF451" s="1">
        <v>17</v>
      </c>
    </row>
    <row r="452" spans="1:32" outlineLevel="2" x14ac:dyDescent="0.25">
      <c r="A452" t="s">
        <v>0</v>
      </c>
      <c r="B452" t="s">
        <v>675</v>
      </c>
      <c r="C452" t="s">
        <v>675</v>
      </c>
      <c r="D452" t="s">
        <v>676</v>
      </c>
      <c r="E452" t="s">
        <v>3</v>
      </c>
      <c r="F452" t="s">
        <v>692</v>
      </c>
      <c r="G452" t="s">
        <v>693</v>
      </c>
      <c r="H452" s="20"/>
      <c r="I452" s="21" t="str">
        <f t="shared" si="72"/>
        <v/>
      </c>
      <c r="K452" s="18" t="str">
        <f t="shared" si="73"/>
        <v/>
      </c>
      <c r="L452" s="20">
        <v>2</v>
      </c>
      <c r="M452" s="21">
        <f t="shared" si="74"/>
        <v>0.11764705882352941</v>
      </c>
      <c r="N452" s="1">
        <v>2</v>
      </c>
      <c r="O452" s="18">
        <f t="shared" si="75"/>
        <v>0.11764705882352941</v>
      </c>
      <c r="P452" s="20">
        <v>11</v>
      </c>
      <c r="Q452" s="21">
        <f t="shared" si="76"/>
        <v>0.6470588235294118</v>
      </c>
      <c r="R452" s="1">
        <v>1</v>
      </c>
      <c r="S452" s="18">
        <f t="shared" si="77"/>
        <v>5.8823529411764705E-2</v>
      </c>
      <c r="T452" s="20"/>
      <c r="U452" s="21" t="str">
        <f t="shared" si="78"/>
        <v/>
      </c>
      <c r="W452" s="18" t="str">
        <f t="shared" si="79"/>
        <v/>
      </c>
      <c r="X452" s="20">
        <v>1</v>
      </c>
      <c r="Y452" s="21">
        <f t="shared" si="80"/>
        <v>5.8823529411764705E-2</v>
      </c>
      <c r="AA452" s="18" t="str">
        <f t="shared" si="81"/>
        <v/>
      </c>
      <c r="AB452" s="20"/>
      <c r="AC452" s="21" t="str">
        <f t="shared" si="82"/>
        <v/>
      </c>
      <c r="AD452" s="20"/>
      <c r="AE452" s="21" t="str">
        <f t="shared" si="83"/>
        <v/>
      </c>
      <c r="AF452" s="1">
        <v>17</v>
      </c>
    </row>
    <row r="453" spans="1:32" outlineLevel="2" x14ac:dyDescent="0.25">
      <c r="A453" t="s">
        <v>0</v>
      </c>
      <c r="B453" t="s">
        <v>675</v>
      </c>
      <c r="C453" t="s">
        <v>675</v>
      </c>
      <c r="D453" t="s">
        <v>676</v>
      </c>
      <c r="E453" t="s">
        <v>3</v>
      </c>
      <c r="F453" t="s">
        <v>707</v>
      </c>
      <c r="G453" t="s">
        <v>708</v>
      </c>
      <c r="H453" s="20"/>
      <c r="I453" s="21" t="str">
        <f t="shared" ref="I453:I516" si="84">IF(H453&gt;0, H453/$AF453, "")</f>
        <v/>
      </c>
      <c r="J453" s="1">
        <v>2</v>
      </c>
      <c r="K453" s="18">
        <f t="shared" ref="K453:K516" si="85">IF(J453&gt;0, J453/$AF453, "")</f>
        <v>0.1111111111111111</v>
      </c>
      <c r="L453" s="20">
        <v>4</v>
      </c>
      <c r="M453" s="21">
        <f t="shared" ref="M453:M516" si="86">IF(L453&gt;0, L453/$AF453, "")</f>
        <v>0.22222222222222221</v>
      </c>
      <c r="N453" s="1">
        <v>7</v>
      </c>
      <c r="O453" s="18">
        <f t="shared" ref="O453:O516" si="87">IF(N453&gt;0, N453/$AF453, "")</f>
        <v>0.3888888888888889</v>
      </c>
      <c r="P453" s="20">
        <v>4</v>
      </c>
      <c r="Q453" s="21">
        <f t="shared" ref="Q453:Q516" si="88">IF(P453&gt;0, P453/$AF453, "")</f>
        <v>0.22222222222222221</v>
      </c>
      <c r="S453" s="18" t="str">
        <f t="shared" ref="S453:S516" si="89">IF(R453&gt;0, R453/$AF453, "")</f>
        <v/>
      </c>
      <c r="T453" s="20"/>
      <c r="U453" s="21" t="str">
        <f t="shared" ref="U453:U516" si="90">IF(T453&gt;0, T453/$AF453, "")</f>
        <v/>
      </c>
      <c r="W453" s="18" t="str">
        <f t="shared" ref="W453:W516" si="91">IF(V453&gt;0, V453/$AF453, "")</f>
        <v/>
      </c>
      <c r="X453" s="20">
        <v>1</v>
      </c>
      <c r="Y453" s="21">
        <f t="shared" ref="Y453:Y516" si="92">IF(X453&gt;0, X453/$AF453, "")</f>
        <v>5.5555555555555552E-2</v>
      </c>
      <c r="AA453" s="18" t="str">
        <f t="shared" ref="AA453:AA516" si="93">IF(Z453&gt;0, Z453/$AF453, "")</f>
        <v/>
      </c>
      <c r="AB453" s="20"/>
      <c r="AC453" s="21" t="str">
        <f t="shared" ref="AC453:AC516" si="94">IF(AB453&gt;0, AB453/$AF453, "")</f>
        <v/>
      </c>
      <c r="AD453" s="20"/>
      <c r="AE453" s="21" t="str">
        <f t="shared" ref="AE453:AE516" si="95">IF(AD453&gt;0, AD453/$AF453, "")</f>
        <v/>
      </c>
      <c r="AF453" s="1">
        <v>18</v>
      </c>
    </row>
    <row r="454" spans="1:32" outlineLevel="2" x14ac:dyDescent="0.25">
      <c r="A454" t="s">
        <v>0</v>
      </c>
      <c r="B454" t="s">
        <v>675</v>
      </c>
      <c r="C454" t="s">
        <v>675</v>
      </c>
      <c r="D454" t="s">
        <v>676</v>
      </c>
      <c r="E454" t="s">
        <v>13</v>
      </c>
      <c r="F454" t="s">
        <v>679</v>
      </c>
      <c r="G454" t="s">
        <v>680</v>
      </c>
      <c r="H454" s="20">
        <v>6</v>
      </c>
      <c r="I454" s="21">
        <f t="shared" si="84"/>
        <v>0.35294117647058826</v>
      </c>
      <c r="K454" s="18" t="str">
        <f t="shared" si="85"/>
        <v/>
      </c>
      <c r="L454" s="20">
        <v>2</v>
      </c>
      <c r="M454" s="21">
        <f t="shared" si="86"/>
        <v>0.11764705882352941</v>
      </c>
      <c r="N454" s="1">
        <v>5</v>
      </c>
      <c r="O454" s="18">
        <f t="shared" si="87"/>
        <v>0.29411764705882354</v>
      </c>
      <c r="P454" s="20">
        <v>3</v>
      </c>
      <c r="Q454" s="21">
        <f t="shared" si="88"/>
        <v>0.17647058823529413</v>
      </c>
      <c r="S454" s="18" t="str">
        <f t="shared" si="89"/>
        <v/>
      </c>
      <c r="T454" s="20"/>
      <c r="U454" s="21" t="str">
        <f t="shared" si="90"/>
        <v/>
      </c>
      <c r="W454" s="18" t="str">
        <f t="shared" si="91"/>
        <v/>
      </c>
      <c r="X454" s="20">
        <v>1</v>
      </c>
      <c r="Y454" s="21">
        <f t="shared" si="92"/>
        <v>5.8823529411764705E-2</v>
      </c>
      <c r="AA454" s="18" t="str">
        <f t="shared" si="93"/>
        <v/>
      </c>
      <c r="AB454" s="20"/>
      <c r="AC454" s="21" t="str">
        <f t="shared" si="94"/>
        <v/>
      </c>
      <c r="AD454" s="20"/>
      <c r="AE454" s="21" t="str">
        <f t="shared" si="95"/>
        <v/>
      </c>
      <c r="AF454" s="1">
        <v>17</v>
      </c>
    </row>
    <row r="455" spans="1:32" outlineLevel="2" x14ac:dyDescent="0.25">
      <c r="A455" t="s">
        <v>0</v>
      </c>
      <c r="B455" t="s">
        <v>675</v>
      </c>
      <c r="C455" t="s">
        <v>675</v>
      </c>
      <c r="D455" t="s">
        <v>676</v>
      </c>
      <c r="E455" t="s">
        <v>13</v>
      </c>
      <c r="F455" t="s">
        <v>686</v>
      </c>
      <c r="G455" t="s">
        <v>687</v>
      </c>
      <c r="H455" s="20"/>
      <c r="I455" s="21" t="str">
        <f t="shared" si="84"/>
        <v/>
      </c>
      <c r="K455" s="18" t="str">
        <f t="shared" si="85"/>
        <v/>
      </c>
      <c r="L455" s="20">
        <v>3</v>
      </c>
      <c r="M455" s="21">
        <f t="shared" si="86"/>
        <v>0.1875</v>
      </c>
      <c r="N455" s="1">
        <v>4</v>
      </c>
      <c r="O455" s="18">
        <f t="shared" si="87"/>
        <v>0.25</v>
      </c>
      <c r="P455" s="20">
        <v>6</v>
      </c>
      <c r="Q455" s="21">
        <f t="shared" si="88"/>
        <v>0.375</v>
      </c>
      <c r="S455" s="18" t="str">
        <f t="shared" si="89"/>
        <v/>
      </c>
      <c r="T455" s="20"/>
      <c r="U455" s="21" t="str">
        <f t="shared" si="90"/>
        <v/>
      </c>
      <c r="W455" s="18" t="str">
        <f t="shared" si="91"/>
        <v/>
      </c>
      <c r="X455" s="20">
        <v>3</v>
      </c>
      <c r="Y455" s="21">
        <f t="shared" si="92"/>
        <v>0.1875</v>
      </c>
      <c r="AA455" s="18" t="str">
        <f t="shared" si="93"/>
        <v/>
      </c>
      <c r="AB455" s="20"/>
      <c r="AC455" s="21" t="str">
        <f t="shared" si="94"/>
        <v/>
      </c>
      <c r="AD455" s="20"/>
      <c r="AE455" s="21" t="str">
        <f t="shared" si="95"/>
        <v/>
      </c>
      <c r="AF455" s="1">
        <v>16</v>
      </c>
    </row>
    <row r="456" spans="1:32" outlineLevel="2" x14ac:dyDescent="0.25">
      <c r="A456" t="s">
        <v>0</v>
      </c>
      <c r="B456" t="s">
        <v>675</v>
      </c>
      <c r="C456" t="s">
        <v>675</v>
      </c>
      <c r="D456" t="s">
        <v>676</v>
      </c>
      <c r="E456" t="s">
        <v>13</v>
      </c>
      <c r="F456" t="s">
        <v>713</v>
      </c>
      <c r="G456" t="s">
        <v>714</v>
      </c>
      <c r="H456" s="20">
        <v>2</v>
      </c>
      <c r="I456" s="21">
        <f t="shared" si="84"/>
        <v>0.1</v>
      </c>
      <c r="K456" s="18" t="str">
        <f t="shared" si="85"/>
        <v/>
      </c>
      <c r="L456" s="20">
        <v>4</v>
      </c>
      <c r="M456" s="21">
        <f t="shared" si="86"/>
        <v>0.2</v>
      </c>
      <c r="N456" s="1">
        <v>13</v>
      </c>
      <c r="O456" s="18">
        <f t="shared" si="87"/>
        <v>0.65</v>
      </c>
      <c r="P456" s="20">
        <v>1</v>
      </c>
      <c r="Q456" s="21">
        <f t="shared" si="88"/>
        <v>0.05</v>
      </c>
      <c r="S456" s="18" t="str">
        <f t="shared" si="89"/>
        <v/>
      </c>
      <c r="T456" s="20"/>
      <c r="U456" s="21" t="str">
        <f t="shared" si="90"/>
        <v/>
      </c>
      <c r="W456" s="18" t="str">
        <f t="shared" si="91"/>
        <v/>
      </c>
      <c r="X456" s="20"/>
      <c r="Y456" s="21" t="str">
        <f t="shared" si="92"/>
        <v/>
      </c>
      <c r="AA456" s="18" t="str">
        <f t="shared" si="93"/>
        <v/>
      </c>
      <c r="AB456" s="20"/>
      <c r="AC456" s="21" t="str">
        <f t="shared" si="94"/>
        <v/>
      </c>
      <c r="AD456" s="20"/>
      <c r="AE456" s="21" t="str">
        <f t="shared" si="95"/>
        <v/>
      </c>
      <c r="AF456" s="1">
        <v>20</v>
      </c>
    </row>
    <row r="457" spans="1:32" outlineLevel="1" x14ac:dyDescent="0.25">
      <c r="D457" s="17" t="s">
        <v>1775</v>
      </c>
      <c r="H457" s="20">
        <f>SUBTOTAL(9,H450:H456)</f>
        <v>12</v>
      </c>
      <c r="I457" s="21">
        <f t="shared" si="84"/>
        <v>9.8360655737704916E-2</v>
      </c>
      <c r="J457" s="1">
        <f>SUBTOTAL(9,J450:J456)</f>
        <v>3</v>
      </c>
      <c r="K457" s="18">
        <f t="shared" si="85"/>
        <v>2.4590163934426229E-2</v>
      </c>
      <c r="L457" s="20">
        <f>SUBTOTAL(9,L450:L456)</f>
        <v>20</v>
      </c>
      <c r="M457" s="21">
        <f t="shared" si="86"/>
        <v>0.16393442622950818</v>
      </c>
      <c r="N457" s="1">
        <f>SUBTOTAL(9,N450:N456)</f>
        <v>48</v>
      </c>
      <c r="O457" s="18">
        <f t="shared" si="87"/>
        <v>0.39344262295081966</v>
      </c>
      <c r="P457" s="20">
        <f>SUBTOTAL(9,P450:P456)</f>
        <v>29</v>
      </c>
      <c r="Q457" s="21">
        <f t="shared" si="88"/>
        <v>0.23770491803278687</v>
      </c>
      <c r="R457" s="1">
        <f>SUBTOTAL(9,R450:R456)</f>
        <v>1</v>
      </c>
      <c r="S457" s="18">
        <f t="shared" si="89"/>
        <v>8.1967213114754103E-3</v>
      </c>
      <c r="T457" s="20">
        <f>SUBTOTAL(9,T450:T456)</f>
        <v>0</v>
      </c>
      <c r="U457" s="21" t="str">
        <f t="shared" si="90"/>
        <v/>
      </c>
      <c r="V457" s="1">
        <f>SUBTOTAL(9,V450:V456)</f>
        <v>0</v>
      </c>
      <c r="W457" s="18" t="str">
        <f t="shared" si="91"/>
        <v/>
      </c>
      <c r="X457" s="20">
        <f>SUBTOTAL(9,X450:X456)</f>
        <v>9</v>
      </c>
      <c r="Y457" s="21">
        <f t="shared" si="92"/>
        <v>7.3770491803278687E-2</v>
      </c>
      <c r="Z457" s="1">
        <f>SUBTOTAL(9,Z450:Z456)</f>
        <v>0</v>
      </c>
      <c r="AA457" s="18" t="str">
        <f t="shared" si="93"/>
        <v/>
      </c>
      <c r="AB457" s="20">
        <f>SUBTOTAL(9,AB450:AB456)</f>
        <v>0</v>
      </c>
      <c r="AC457" s="21" t="str">
        <f t="shared" si="94"/>
        <v/>
      </c>
      <c r="AD457" s="20">
        <f>SUBTOTAL(9,AD450:AD456)</f>
        <v>0</v>
      </c>
      <c r="AE457" s="21" t="str">
        <f t="shared" si="95"/>
        <v/>
      </c>
      <c r="AF457" s="1">
        <f>SUBTOTAL(9,AF450:AF456)</f>
        <v>122</v>
      </c>
    </row>
    <row r="458" spans="1:32" outlineLevel="2" x14ac:dyDescent="0.25">
      <c r="A458" t="s">
        <v>0</v>
      </c>
      <c r="B458" t="s">
        <v>675</v>
      </c>
      <c r="C458" t="s">
        <v>675</v>
      </c>
      <c r="D458" t="s">
        <v>681</v>
      </c>
      <c r="E458" t="s">
        <v>3</v>
      </c>
      <c r="F458" t="s">
        <v>682</v>
      </c>
      <c r="G458" t="s">
        <v>683</v>
      </c>
      <c r="H458" s="20">
        <v>1</v>
      </c>
      <c r="I458" s="21">
        <f t="shared" si="84"/>
        <v>0.05</v>
      </c>
      <c r="K458" s="18" t="str">
        <f t="shared" si="85"/>
        <v/>
      </c>
      <c r="L458" s="20">
        <v>2</v>
      </c>
      <c r="M458" s="21">
        <f t="shared" si="86"/>
        <v>0.1</v>
      </c>
      <c r="N458" s="1">
        <v>9</v>
      </c>
      <c r="O458" s="18">
        <f t="shared" si="87"/>
        <v>0.45</v>
      </c>
      <c r="P458" s="20">
        <v>5</v>
      </c>
      <c r="Q458" s="21">
        <f t="shared" si="88"/>
        <v>0.25</v>
      </c>
      <c r="S458" s="18" t="str">
        <f t="shared" si="89"/>
        <v/>
      </c>
      <c r="T458" s="20"/>
      <c r="U458" s="21" t="str">
        <f t="shared" si="90"/>
        <v/>
      </c>
      <c r="W458" s="18" t="str">
        <f t="shared" si="91"/>
        <v/>
      </c>
      <c r="X458" s="20">
        <v>3</v>
      </c>
      <c r="Y458" s="21">
        <f t="shared" si="92"/>
        <v>0.15</v>
      </c>
      <c r="AA458" s="18" t="str">
        <f t="shared" si="93"/>
        <v/>
      </c>
      <c r="AB458" s="20"/>
      <c r="AC458" s="21" t="str">
        <f t="shared" si="94"/>
        <v/>
      </c>
      <c r="AD458" s="20"/>
      <c r="AE458" s="21" t="str">
        <f t="shared" si="95"/>
        <v/>
      </c>
      <c r="AF458" s="1">
        <v>20</v>
      </c>
    </row>
    <row r="459" spans="1:32" outlineLevel="2" x14ac:dyDescent="0.25">
      <c r="A459" t="s">
        <v>0</v>
      </c>
      <c r="B459" t="s">
        <v>675</v>
      </c>
      <c r="C459" t="s">
        <v>675</v>
      </c>
      <c r="D459" t="s">
        <v>681</v>
      </c>
      <c r="E459" t="s">
        <v>3</v>
      </c>
      <c r="F459" t="s">
        <v>694</v>
      </c>
      <c r="G459" t="s">
        <v>695</v>
      </c>
      <c r="H459" s="20"/>
      <c r="I459" s="21" t="str">
        <f t="shared" si="84"/>
        <v/>
      </c>
      <c r="K459" s="18" t="str">
        <f t="shared" si="85"/>
        <v/>
      </c>
      <c r="L459" s="20">
        <v>2</v>
      </c>
      <c r="M459" s="21">
        <f t="shared" si="86"/>
        <v>0.14285714285714285</v>
      </c>
      <c r="N459" s="1">
        <v>4</v>
      </c>
      <c r="O459" s="18">
        <f t="shared" si="87"/>
        <v>0.2857142857142857</v>
      </c>
      <c r="P459" s="20">
        <v>6</v>
      </c>
      <c r="Q459" s="21">
        <f t="shared" si="88"/>
        <v>0.42857142857142855</v>
      </c>
      <c r="S459" s="18" t="str">
        <f t="shared" si="89"/>
        <v/>
      </c>
      <c r="T459" s="20"/>
      <c r="U459" s="21" t="str">
        <f t="shared" si="90"/>
        <v/>
      </c>
      <c r="W459" s="18" t="str">
        <f t="shared" si="91"/>
        <v/>
      </c>
      <c r="X459" s="20">
        <v>2</v>
      </c>
      <c r="Y459" s="21">
        <f t="shared" si="92"/>
        <v>0.14285714285714285</v>
      </c>
      <c r="AA459" s="18" t="str">
        <f t="shared" si="93"/>
        <v/>
      </c>
      <c r="AB459" s="20"/>
      <c r="AC459" s="21" t="str">
        <f t="shared" si="94"/>
        <v/>
      </c>
      <c r="AD459" s="20"/>
      <c r="AE459" s="21" t="str">
        <f t="shared" si="95"/>
        <v/>
      </c>
      <c r="AF459" s="1">
        <v>14</v>
      </c>
    </row>
    <row r="460" spans="1:32" outlineLevel="2" x14ac:dyDescent="0.25">
      <c r="A460" t="s">
        <v>0</v>
      </c>
      <c r="B460" t="s">
        <v>675</v>
      </c>
      <c r="C460" t="s">
        <v>675</v>
      </c>
      <c r="D460" t="s">
        <v>681</v>
      </c>
      <c r="E460" t="s">
        <v>3</v>
      </c>
      <c r="F460" t="s">
        <v>715</v>
      </c>
      <c r="G460" t="s">
        <v>716</v>
      </c>
      <c r="H460" s="20"/>
      <c r="I460" s="21" t="str">
        <f t="shared" si="84"/>
        <v/>
      </c>
      <c r="K460" s="18" t="str">
        <f t="shared" si="85"/>
        <v/>
      </c>
      <c r="L460" s="20">
        <v>1</v>
      </c>
      <c r="M460" s="21">
        <f t="shared" si="86"/>
        <v>0.05</v>
      </c>
      <c r="N460" s="1">
        <v>11</v>
      </c>
      <c r="O460" s="18">
        <f t="shared" si="87"/>
        <v>0.55000000000000004</v>
      </c>
      <c r="P460" s="20">
        <v>8</v>
      </c>
      <c r="Q460" s="21">
        <f t="shared" si="88"/>
        <v>0.4</v>
      </c>
      <c r="S460" s="18" t="str">
        <f t="shared" si="89"/>
        <v/>
      </c>
      <c r="T460" s="20"/>
      <c r="U460" s="21" t="str">
        <f t="shared" si="90"/>
        <v/>
      </c>
      <c r="W460" s="18" t="str">
        <f t="shared" si="91"/>
        <v/>
      </c>
      <c r="X460" s="20"/>
      <c r="Y460" s="21" t="str">
        <f t="shared" si="92"/>
        <v/>
      </c>
      <c r="AA460" s="18" t="str">
        <f t="shared" si="93"/>
        <v/>
      </c>
      <c r="AB460" s="20"/>
      <c r="AC460" s="21" t="str">
        <f t="shared" si="94"/>
        <v/>
      </c>
      <c r="AD460" s="20"/>
      <c r="AE460" s="21" t="str">
        <f t="shared" si="95"/>
        <v/>
      </c>
      <c r="AF460" s="1">
        <v>20</v>
      </c>
    </row>
    <row r="461" spans="1:32" outlineLevel="2" x14ac:dyDescent="0.25">
      <c r="A461" t="s">
        <v>0</v>
      </c>
      <c r="B461" t="s">
        <v>675</v>
      </c>
      <c r="C461" t="s">
        <v>675</v>
      </c>
      <c r="D461" t="s">
        <v>681</v>
      </c>
      <c r="E461" t="s">
        <v>13</v>
      </c>
      <c r="F461" t="s">
        <v>684</v>
      </c>
      <c r="G461" t="s">
        <v>685</v>
      </c>
      <c r="H461" s="20">
        <v>1</v>
      </c>
      <c r="I461" s="21">
        <f t="shared" si="84"/>
        <v>5.8823529411764705E-2</v>
      </c>
      <c r="K461" s="18" t="str">
        <f t="shared" si="85"/>
        <v/>
      </c>
      <c r="L461" s="20">
        <v>4</v>
      </c>
      <c r="M461" s="21">
        <f t="shared" si="86"/>
        <v>0.23529411764705882</v>
      </c>
      <c r="N461" s="1">
        <v>4</v>
      </c>
      <c r="O461" s="18">
        <f t="shared" si="87"/>
        <v>0.23529411764705882</v>
      </c>
      <c r="P461" s="20">
        <v>7</v>
      </c>
      <c r="Q461" s="21">
        <f t="shared" si="88"/>
        <v>0.41176470588235292</v>
      </c>
      <c r="S461" s="18" t="str">
        <f t="shared" si="89"/>
        <v/>
      </c>
      <c r="T461" s="20"/>
      <c r="U461" s="21" t="str">
        <f t="shared" si="90"/>
        <v/>
      </c>
      <c r="W461" s="18" t="str">
        <f t="shared" si="91"/>
        <v/>
      </c>
      <c r="X461" s="20">
        <v>1</v>
      </c>
      <c r="Y461" s="21">
        <f t="shared" si="92"/>
        <v>5.8823529411764705E-2</v>
      </c>
      <c r="AA461" s="18" t="str">
        <f t="shared" si="93"/>
        <v/>
      </c>
      <c r="AB461" s="20"/>
      <c r="AC461" s="21" t="str">
        <f t="shared" si="94"/>
        <v/>
      </c>
      <c r="AD461" s="20"/>
      <c r="AE461" s="21" t="str">
        <f t="shared" si="95"/>
        <v/>
      </c>
      <c r="AF461" s="1">
        <v>17</v>
      </c>
    </row>
    <row r="462" spans="1:32" outlineLevel="2" x14ac:dyDescent="0.25">
      <c r="A462" t="s">
        <v>0</v>
      </c>
      <c r="B462" t="s">
        <v>675</v>
      </c>
      <c r="C462" t="s">
        <v>675</v>
      </c>
      <c r="D462" t="s">
        <v>681</v>
      </c>
      <c r="E462" t="s">
        <v>13</v>
      </c>
      <c r="F462" t="s">
        <v>690</v>
      </c>
      <c r="G462" t="s">
        <v>691</v>
      </c>
      <c r="H462" s="20"/>
      <c r="I462" s="21" t="str">
        <f t="shared" si="84"/>
        <v/>
      </c>
      <c r="J462" s="1">
        <v>1</v>
      </c>
      <c r="K462" s="18">
        <f t="shared" si="85"/>
        <v>5.2631578947368418E-2</v>
      </c>
      <c r="L462" s="20">
        <v>4</v>
      </c>
      <c r="M462" s="21">
        <f t="shared" si="86"/>
        <v>0.21052631578947367</v>
      </c>
      <c r="N462" s="1">
        <v>10</v>
      </c>
      <c r="O462" s="18">
        <f t="shared" si="87"/>
        <v>0.52631578947368418</v>
      </c>
      <c r="P462" s="20">
        <v>4</v>
      </c>
      <c r="Q462" s="21">
        <f t="shared" si="88"/>
        <v>0.21052631578947367</v>
      </c>
      <c r="S462" s="18" t="str">
        <f t="shared" si="89"/>
        <v/>
      </c>
      <c r="T462" s="20"/>
      <c r="U462" s="21" t="str">
        <f t="shared" si="90"/>
        <v/>
      </c>
      <c r="W462" s="18" t="str">
        <f t="shared" si="91"/>
        <v/>
      </c>
      <c r="X462" s="20"/>
      <c r="Y462" s="21" t="str">
        <f t="shared" si="92"/>
        <v/>
      </c>
      <c r="AA462" s="18" t="str">
        <f t="shared" si="93"/>
        <v/>
      </c>
      <c r="AB462" s="20"/>
      <c r="AC462" s="21" t="str">
        <f t="shared" si="94"/>
        <v/>
      </c>
      <c r="AD462" s="20"/>
      <c r="AE462" s="21" t="str">
        <f t="shared" si="95"/>
        <v/>
      </c>
      <c r="AF462" s="1">
        <v>19</v>
      </c>
    </row>
    <row r="463" spans="1:32" outlineLevel="2" x14ac:dyDescent="0.25">
      <c r="A463" t="s">
        <v>0</v>
      </c>
      <c r="B463" t="s">
        <v>675</v>
      </c>
      <c r="C463" t="s">
        <v>675</v>
      </c>
      <c r="D463" t="s">
        <v>681</v>
      </c>
      <c r="E463" t="s">
        <v>13</v>
      </c>
      <c r="F463" t="s">
        <v>705</v>
      </c>
      <c r="G463" t="s">
        <v>706</v>
      </c>
      <c r="H463" s="20"/>
      <c r="I463" s="21" t="str">
        <f t="shared" si="84"/>
        <v/>
      </c>
      <c r="J463" s="1">
        <v>2</v>
      </c>
      <c r="K463" s="18">
        <f t="shared" si="85"/>
        <v>0.1111111111111111</v>
      </c>
      <c r="L463" s="20">
        <v>4</v>
      </c>
      <c r="M463" s="21">
        <f t="shared" si="86"/>
        <v>0.22222222222222221</v>
      </c>
      <c r="N463" s="1">
        <v>7</v>
      </c>
      <c r="O463" s="18">
        <f t="shared" si="87"/>
        <v>0.3888888888888889</v>
      </c>
      <c r="P463" s="20">
        <v>4</v>
      </c>
      <c r="Q463" s="21">
        <f t="shared" si="88"/>
        <v>0.22222222222222221</v>
      </c>
      <c r="S463" s="18" t="str">
        <f t="shared" si="89"/>
        <v/>
      </c>
      <c r="T463" s="20"/>
      <c r="U463" s="21" t="str">
        <f t="shared" si="90"/>
        <v/>
      </c>
      <c r="W463" s="18" t="str">
        <f t="shared" si="91"/>
        <v/>
      </c>
      <c r="X463" s="20">
        <v>1</v>
      </c>
      <c r="Y463" s="21">
        <f t="shared" si="92"/>
        <v>5.5555555555555552E-2</v>
      </c>
      <c r="AA463" s="18" t="str">
        <f t="shared" si="93"/>
        <v/>
      </c>
      <c r="AB463" s="20"/>
      <c r="AC463" s="21" t="str">
        <f t="shared" si="94"/>
        <v/>
      </c>
      <c r="AD463" s="20"/>
      <c r="AE463" s="21" t="str">
        <f t="shared" si="95"/>
        <v/>
      </c>
      <c r="AF463" s="1">
        <v>18</v>
      </c>
    </row>
    <row r="464" spans="1:32" outlineLevel="1" x14ac:dyDescent="0.25">
      <c r="D464" s="17" t="s">
        <v>1776</v>
      </c>
      <c r="H464" s="20">
        <f>SUBTOTAL(9,H458:H463)</f>
        <v>2</v>
      </c>
      <c r="I464" s="21">
        <f t="shared" si="84"/>
        <v>1.8518518518518517E-2</v>
      </c>
      <c r="J464" s="1">
        <f>SUBTOTAL(9,J458:J463)</f>
        <v>3</v>
      </c>
      <c r="K464" s="18">
        <f t="shared" si="85"/>
        <v>2.7777777777777776E-2</v>
      </c>
      <c r="L464" s="20">
        <f>SUBTOTAL(9,L458:L463)</f>
        <v>17</v>
      </c>
      <c r="M464" s="21">
        <f t="shared" si="86"/>
        <v>0.15740740740740741</v>
      </c>
      <c r="N464" s="1">
        <f>SUBTOTAL(9,N458:N463)</f>
        <v>45</v>
      </c>
      <c r="O464" s="18">
        <f t="shared" si="87"/>
        <v>0.41666666666666669</v>
      </c>
      <c r="P464" s="20">
        <f>SUBTOTAL(9,P458:P463)</f>
        <v>34</v>
      </c>
      <c r="Q464" s="21">
        <f t="shared" si="88"/>
        <v>0.31481481481481483</v>
      </c>
      <c r="R464" s="1">
        <f>SUBTOTAL(9,R458:R463)</f>
        <v>0</v>
      </c>
      <c r="S464" s="18" t="str">
        <f t="shared" si="89"/>
        <v/>
      </c>
      <c r="T464" s="20">
        <f>SUBTOTAL(9,T458:T463)</f>
        <v>0</v>
      </c>
      <c r="U464" s="21" t="str">
        <f t="shared" si="90"/>
        <v/>
      </c>
      <c r="V464" s="1">
        <f>SUBTOTAL(9,V458:V463)</f>
        <v>0</v>
      </c>
      <c r="W464" s="18" t="str">
        <f t="shared" si="91"/>
        <v/>
      </c>
      <c r="X464" s="20">
        <f>SUBTOTAL(9,X458:X463)</f>
        <v>7</v>
      </c>
      <c r="Y464" s="21">
        <f t="shared" si="92"/>
        <v>6.4814814814814811E-2</v>
      </c>
      <c r="Z464" s="1">
        <f>SUBTOTAL(9,Z458:Z463)</f>
        <v>0</v>
      </c>
      <c r="AA464" s="18" t="str">
        <f t="shared" si="93"/>
        <v/>
      </c>
      <c r="AB464" s="20">
        <f>SUBTOTAL(9,AB458:AB463)</f>
        <v>0</v>
      </c>
      <c r="AC464" s="21" t="str">
        <f t="shared" si="94"/>
        <v/>
      </c>
      <c r="AD464" s="20">
        <f>SUBTOTAL(9,AD458:AD463)</f>
        <v>0</v>
      </c>
      <c r="AE464" s="21" t="str">
        <f t="shared" si="95"/>
        <v/>
      </c>
      <c r="AF464" s="1">
        <f>SUBTOTAL(9,AF458:AF463)</f>
        <v>108</v>
      </c>
    </row>
    <row r="465" spans="1:32" outlineLevel="2" x14ac:dyDescent="0.25">
      <c r="A465" t="s">
        <v>0</v>
      </c>
      <c r="B465" t="s">
        <v>675</v>
      </c>
      <c r="C465" t="s">
        <v>675</v>
      </c>
      <c r="D465" t="s">
        <v>699</v>
      </c>
      <c r="E465" t="s">
        <v>3</v>
      </c>
      <c r="F465" t="s">
        <v>700</v>
      </c>
      <c r="G465" t="s">
        <v>701</v>
      </c>
      <c r="H465" s="20">
        <v>2</v>
      </c>
      <c r="I465" s="21">
        <f t="shared" si="84"/>
        <v>0.13333333333333333</v>
      </c>
      <c r="K465" s="18" t="str">
        <f t="shared" si="85"/>
        <v/>
      </c>
      <c r="L465" s="20"/>
      <c r="M465" s="21" t="str">
        <f t="shared" si="86"/>
        <v/>
      </c>
      <c r="N465" s="1">
        <v>4</v>
      </c>
      <c r="O465" s="18">
        <f t="shared" si="87"/>
        <v>0.26666666666666666</v>
      </c>
      <c r="P465" s="20">
        <v>8</v>
      </c>
      <c r="Q465" s="21">
        <f t="shared" si="88"/>
        <v>0.53333333333333333</v>
      </c>
      <c r="S465" s="18" t="str">
        <f t="shared" si="89"/>
        <v/>
      </c>
      <c r="T465" s="20"/>
      <c r="U465" s="21" t="str">
        <f t="shared" si="90"/>
        <v/>
      </c>
      <c r="W465" s="18" t="str">
        <f t="shared" si="91"/>
        <v/>
      </c>
      <c r="X465" s="20">
        <v>1</v>
      </c>
      <c r="Y465" s="21">
        <f t="shared" si="92"/>
        <v>6.6666666666666666E-2</v>
      </c>
      <c r="AA465" s="18" t="str">
        <f t="shared" si="93"/>
        <v/>
      </c>
      <c r="AB465" s="20"/>
      <c r="AC465" s="21" t="str">
        <f t="shared" si="94"/>
        <v/>
      </c>
      <c r="AD465" s="20"/>
      <c r="AE465" s="21" t="str">
        <f t="shared" si="95"/>
        <v/>
      </c>
      <c r="AF465" s="1">
        <v>15</v>
      </c>
    </row>
    <row r="466" spans="1:32" outlineLevel="2" x14ac:dyDescent="0.25">
      <c r="A466" t="s">
        <v>0</v>
      </c>
      <c r="B466" t="s">
        <v>675</v>
      </c>
      <c r="C466" t="s">
        <v>675</v>
      </c>
      <c r="D466" t="s">
        <v>699</v>
      </c>
      <c r="E466" t="s">
        <v>13</v>
      </c>
      <c r="F466" t="s">
        <v>700</v>
      </c>
      <c r="G466" t="s">
        <v>712</v>
      </c>
      <c r="H466" s="20">
        <v>1</v>
      </c>
      <c r="I466" s="21">
        <f t="shared" si="84"/>
        <v>7.1428571428571425E-2</v>
      </c>
      <c r="K466" s="18" t="str">
        <f t="shared" si="85"/>
        <v/>
      </c>
      <c r="L466" s="20">
        <v>4</v>
      </c>
      <c r="M466" s="21">
        <f t="shared" si="86"/>
        <v>0.2857142857142857</v>
      </c>
      <c r="N466" s="1">
        <v>2</v>
      </c>
      <c r="O466" s="18">
        <f t="shared" si="87"/>
        <v>0.14285714285714285</v>
      </c>
      <c r="P466" s="20">
        <v>6</v>
      </c>
      <c r="Q466" s="21">
        <f t="shared" si="88"/>
        <v>0.42857142857142855</v>
      </c>
      <c r="S466" s="18" t="str">
        <f t="shared" si="89"/>
        <v/>
      </c>
      <c r="T466" s="20"/>
      <c r="U466" s="21" t="str">
        <f t="shared" si="90"/>
        <v/>
      </c>
      <c r="W466" s="18" t="str">
        <f t="shared" si="91"/>
        <v/>
      </c>
      <c r="X466" s="20">
        <v>1</v>
      </c>
      <c r="Y466" s="21">
        <f t="shared" si="92"/>
        <v>7.1428571428571425E-2</v>
      </c>
      <c r="AA466" s="18" t="str">
        <f t="shared" si="93"/>
        <v/>
      </c>
      <c r="AB466" s="20"/>
      <c r="AC466" s="21" t="str">
        <f t="shared" si="94"/>
        <v/>
      </c>
      <c r="AD466" s="20"/>
      <c r="AE466" s="21" t="str">
        <f t="shared" si="95"/>
        <v/>
      </c>
      <c r="AF466" s="1">
        <v>14</v>
      </c>
    </row>
    <row r="467" spans="1:32" outlineLevel="1" x14ac:dyDescent="0.25">
      <c r="D467" s="17" t="s">
        <v>1778</v>
      </c>
      <c r="H467" s="20">
        <f>SUBTOTAL(9,H465:H466)</f>
        <v>3</v>
      </c>
      <c r="I467" s="21">
        <f t="shared" si="84"/>
        <v>0.10344827586206896</v>
      </c>
      <c r="J467" s="1">
        <f>SUBTOTAL(9,J465:J466)</f>
        <v>0</v>
      </c>
      <c r="K467" s="18" t="str">
        <f t="shared" si="85"/>
        <v/>
      </c>
      <c r="L467" s="20">
        <f>SUBTOTAL(9,L465:L466)</f>
        <v>4</v>
      </c>
      <c r="M467" s="21">
        <f t="shared" si="86"/>
        <v>0.13793103448275862</v>
      </c>
      <c r="N467" s="1">
        <f>SUBTOTAL(9,N465:N466)</f>
        <v>6</v>
      </c>
      <c r="O467" s="18">
        <f t="shared" si="87"/>
        <v>0.20689655172413793</v>
      </c>
      <c r="P467" s="20">
        <f>SUBTOTAL(9,P465:P466)</f>
        <v>14</v>
      </c>
      <c r="Q467" s="21">
        <f t="shared" si="88"/>
        <v>0.48275862068965519</v>
      </c>
      <c r="R467" s="1">
        <f>SUBTOTAL(9,R465:R466)</f>
        <v>0</v>
      </c>
      <c r="S467" s="18" t="str">
        <f t="shared" si="89"/>
        <v/>
      </c>
      <c r="T467" s="20">
        <f>SUBTOTAL(9,T465:T466)</f>
        <v>0</v>
      </c>
      <c r="U467" s="21" t="str">
        <f t="shared" si="90"/>
        <v/>
      </c>
      <c r="V467" s="1">
        <f>SUBTOTAL(9,V465:V466)</f>
        <v>0</v>
      </c>
      <c r="W467" s="18" t="str">
        <f t="shared" si="91"/>
        <v/>
      </c>
      <c r="X467" s="20">
        <f>SUBTOTAL(9,X465:X466)</f>
        <v>2</v>
      </c>
      <c r="Y467" s="21">
        <f t="shared" si="92"/>
        <v>6.8965517241379309E-2</v>
      </c>
      <c r="Z467" s="1">
        <f>SUBTOTAL(9,Z465:Z466)</f>
        <v>0</v>
      </c>
      <c r="AA467" s="18" t="str">
        <f t="shared" si="93"/>
        <v/>
      </c>
      <c r="AB467" s="20">
        <f>SUBTOTAL(9,AB465:AB466)</f>
        <v>0</v>
      </c>
      <c r="AC467" s="21" t="str">
        <f t="shared" si="94"/>
        <v/>
      </c>
      <c r="AD467" s="20">
        <f>SUBTOTAL(9,AD465:AD466)</f>
        <v>0</v>
      </c>
      <c r="AE467" s="21" t="str">
        <f t="shared" si="95"/>
        <v/>
      </c>
      <c r="AF467" s="1">
        <f>SUBTOTAL(9,AF465:AF466)</f>
        <v>29</v>
      </c>
    </row>
    <row r="468" spans="1:32" outlineLevel="2" x14ac:dyDescent="0.25">
      <c r="A468" t="s">
        <v>721</v>
      </c>
      <c r="B468" t="s">
        <v>722</v>
      </c>
      <c r="C468" t="s">
        <v>723</v>
      </c>
      <c r="D468" t="s">
        <v>724</v>
      </c>
      <c r="E468" t="s">
        <v>3</v>
      </c>
      <c r="F468" t="s">
        <v>725</v>
      </c>
      <c r="G468" t="s">
        <v>726</v>
      </c>
      <c r="H468" s="20"/>
      <c r="I468" s="21" t="str">
        <f t="shared" si="84"/>
        <v/>
      </c>
      <c r="J468" s="1">
        <v>1</v>
      </c>
      <c r="K468" s="18">
        <f t="shared" si="85"/>
        <v>3.8461538461538464E-2</v>
      </c>
      <c r="L468" s="20"/>
      <c r="M468" s="21" t="str">
        <f t="shared" si="86"/>
        <v/>
      </c>
      <c r="N468" s="1">
        <v>11</v>
      </c>
      <c r="O468" s="18">
        <f t="shared" si="87"/>
        <v>0.42307692307692307</v>
      </c>
      <c r="P468" s="20">
        <v>14</v>
      </c>
      <c r="Q468" s="21">
        <f t="shared" si="88"/>
        <v>0.53846153846153844</v>
      </c>
      <c r="S468" s="18" t="str">
        <f t="shared" si="89"/>
        <v/>
      </c>
      <c r="T468" s="20"/>
      <c r="U468" s="21" t="str">
        <f t="shared" si="90"/>
        <v/>
      </c>
      <c r="W468" s="18" t="str">
        <f t="shared" si="91"/>
        <v/>
      </c>
      <c r="X468" s="20"/>
      <c r="Y468" s="21" t="str">
        <f t="shared" si="92"/>
        <v/>
      </c>
      <c r="AA468" s="18" t="str">
        <f t="shared" si="93"/>
        <v/>
      </c>
      <c r="AB468" s="20"/>
      <c r="AC468" s="21" t="str">
        <f t="shared" si="94"/>
        <v/>
      </c>
      <c r="AD468" s="20"/>
      <c r="AE468" s="21" t="str">
        <f t="shared" si="95"/>
        <v/>
      </c>
      <c r="AF468" s="1">
        <v>26</v>
      </c>
    </row>
    <row r="469" spans="1:32" outlineLevel="1" x14ac:dyDescent="0.25">
      <c r="D469" s="17" t="s">
        <v>1781</v>
      </c>
      <c r="H469" s="20">
        <f>SUBTOTAL(9,H468:H468)</f>
        <v>0</v>
      </c>
      <c r="I469" s="21" t="str">
        <f t="shared" si="84"/>
        <v/>
      </c>
      <c r="J469" s="1">
        <f>SUBTOTAL(9,J468:J468)</f>
        <v>1</v>
      </c>
      <c r="K469" s="18">
        <f t="shared" si="85"/>
        <v>3.8461538461538464E-2</v>
      </c>
      <c r="L469" s="20">
        <f>SUBTOTAL(9,L468:L468)</f>
        <v>0</v>
      </c>
      <c r="M469" s="21" t="str">
        <f t="shared" si="86"/>
        <v/>
      </c>
      <c r="N469" s="1">
        <f>SUBTOTAL(9,N468:N468)</f>
        <v>11</v>
      </c>
      <c r="O469" s="18">
        <f t="shared" si="87"/>
        <v>0.42307692307692307</v>
      </c>
      <c r="P469" s="20">
        <f>SUBTOTAL(9,P468:P468)</f>
        <v>14</v>
      </c>
      <c r="Q469" s="21">
        <f t="shared" si="88"/>
        <v>0.53846153846153844</v>
      </c>
      <c r="R469" s="1">
        <f>SUBTOTAL(9,R468:R468)</f>
        <v>0</v>
      </c>
      <c r="S469" s="18" t="str">
        <f t="shared" si="89"/>
        <v/>
      </c>
      <c r="T469" s="20">
        <f>SUBTOTAL(9,T468:T468)</f>
        <v>0</v>
      </c>
      <c r="U469" s="21" t="str">
        <f t="shared" si="90"/>
        <v/>
      </c>
      <c r="V469" s="1">
        <f>SUBTOTAL(9,V468:V468)</f>
        <v>0</v>
      </c>
      <c r="W469" s="18" t="str">
        <f t="shared" si="91"/>
        <v/>
      </c>
      <c r="X469" s="20">
        <f>SUBTOTAL(9,X468:X468)</f>
        <v>0</v>
      </c>
      <c r="Y469" s="21" t="str">
        <f t="shared" si="92"/>
        <v/>
      </c>
      <c r="Z469" s="1">
        <f>SUBTOTAL(9,Z468:Z468)</f>
        <v>0</v>
      </c>
      <c r="AA469" s="18" t="str">
        <f t="shared" si="93"/>
        <v/>
      </c>
      <c r="AB469" s="20">
        <f>SUBTOTAL(9,AB468:AB468)</f>
        <v>0</v>
      </c>
      <c r="AC469" s="21" t="str">
        <f t="shared" si="94"/>
        <v/>
      </c>
      <c r="AD469" s="20">
        <f>SUBTOTAL(9,AD468:AD468)</f>
        <v>0</v>
      </c>
      <c r="AE469" s="21" t="str">
        <f t="shared" si="95"/>
        <v/>
      </c>
      <c r="AF469" s="1">
        <f>SUBTOTAL(9,AF468:AF468)</f>
        <v>26</v>
      </c>
    </row>
    <row r="470" spans="1:32" outlineLevel="2" x14ac:dyDescent="0.25">
      <c r="A470" t="s">
        <v>721</v>
      </c>
      <c r="B470" t="s">
        <v>722</v>
      </c>
      <c r="C470" t="s">
        <v>727</v>
      </c>
      <c r="D470" t="s">
        <v>728</v>
      </c>
      <c r="E470" t="s">
        <v>13</v>
      </c>
      <c r="F470" t="s">
        <v>729</v>
      </c>
      <c r="G470" t="s">
        <v>730</v>
      </c>
      <c r="H470" s="20"/>
      <c r="I470" s="21" t="str">
        <f t="shared" si="84"/>
        <v/>
      </c>
      <c r="K470" s="18" t="str">
        <f t="shared" si="85"/>
        <v/>
      </c>
      <c r="L470" s="20"/>
      <c r="M470" s="21" t="str">
        <f t="shared" si="86"/>
        <v/>
      </c>
      <c r="N470" s="1">
        <v>2</v>
      </c>
      <c r="O470" s="18">
        <f t="shared" si="87"/>
        <v>0.14285714285714285</v>
      </c>
      <c r="P470" s="20">
        <v>12</v>
      </c>
      <c r="Q470" s="21">
        <f t="shared" si="88"/>
        <v>0.8571428571428571</v>
      </c>
      <c r="S470" s="18" t="str">
        <f t="shared" si="89"/>
        <v/>
      </c>
      <c r="T470" s="20"/>
      <c r="U470" s="21" t="str">
        <f t="shared" si="90"/>
        <v/>
      </c>
      <c r="W470" s="18" t="str">
        <f t="shared" si="91"/>
        <v/>
      </c>
      <c r="X470" s="20"/>
      <c r="Y470" s="21" t="str">
        <f t="shared" si="92"/>
        <v/>
      </c>
      <c r="AA470" s="18" t="str">
        <f t="shared" si="93"/>
        <v/>
      </c>
      <c r="AB470" s="20"/>
      <c r="AC470" s="21" t="str">
        <f t="shared" si="94"/>
        <v/>
      </c>
      <c r="AD470" s="20"/>
      <c r="AE470" s="21" t="str">
        <f t="shared" si="95"/>
        <v/>
      </c>
      <c r="AF470" s="1">
        <v>14</v>
      </c>
    </row>
    <row r="471" spans="1:32" outlineLevel="1" x14ac:dyDescent="0.25">
      <c r="D471" s="17" t="s">
        <v>1782</v>
      </c>
      <c r="H471" s="20">
        <f>SUBTOTAL(9,H470:H470)</f>
        <v>0</v>
      </c>
      <c r="I471" s="21" t="str">
        <f t="shared" si="84"/>
        <v/>
      </c>
      <c r="J471" s="1">
        <f>SUBTOTAL(9,J470:J470)</f>
        <v>0</v>
      </c>
      <c r="K471" s="18" t="str">
        <f t="shared" si="85"/>
        <v/>
      </c>
      <c r="L471" s="20">
        <f>SUBTOTAL(9,L470:L470)</f>
        <v>0</v>
      </c>
      <c r="M471" s="21" t="str">
        <f t="shared" si="86"/>
        <v/>
      </c>
      <c r="N471" s="1">
        <f>SUBTOTAL(9,N470:N470)</f>
        <v>2</v>
      </c>
      <c r="O471" s="18">
        <f t="shared" si="87"/>
        <v>0.14285714285714285</v>
      </c>
      <c r="P471" s="20">
        <f>SUBTOTAL(9,P470:P470)</f>
        <v>12</v>
      </c>
      <c r="Q471" s="21">
        <f t="shared" si="88"/>
        <v>0.8571428571428571</v>
      </c>
      <c r="R471" s="1">
        <f>SUBTOTAL(9,R470:R470)</f>
        <v>0</v>
      </c>
      <c r="S471" s="18" t="str">
        <f t="shared" si="89"/>
        <v/>
      </c>
      <c r="T471" s="20">
        <f>SUBTOTAL(9,T470:T470)</f>
        <v>0</v>
      </c>
      <c r="U471" s="21" t="str">
        <f t="shared" si="90"/>
        <v/>
      </c>
      <c r="V471" s="1">
        <f>SUBTOTAL(9,V470:V470)</f>
        <v>0</v>
      </c>
      <c r="W471" s="18" t="str">
        <f t="shared" si="91"/>
        <v/>
      </c>
      <c r="X471" s="20">
        <f>SUBTOTAL(9,X470:X470)</f>
        <v>0</v>
      </c>
      <c r="Y471" s="21" t="str">
        <f t="shared" si="92"/>
        <v/>
      </c>
      <c r="Z471" s="1">
        <f>SUBTOTAL(9,Z470:Z470)</f>
        <v>0</v>
      </c>
      <c r="AA471" s="18" t="str">
        <f t="shared" si="93"/>
        <v/>
      </c>
      <c r="AB471" s="20">
        <f>SUBTOTAL(9,AB470:AB470)</f>
        <v>0</v>
      </c>
      <c r="AC471" s="21" t="str">
        <f t="shared" si="94"/>
        <v/>
      </c>
      <c r="AD471" s="20">
        <f>SUBTOTAL(9,AD470:AD470)</f>
        <v>0</v>
      </c>
      <c r="AE471" s="21" t="str">
        <f t="shared" si="95"/>
        <v/>
      </c>
      <c r="AF471" s="1">
        <f>SUBTOTAL(9,AF470:AF470)</f>
        <v>14</v>
      </c>
    </row>
    <row r="472" spans="1:32" outlineLevel="2" x14ac:dyDescent="0.25">
      <c r="A472" t="s">
        <v>721</v>
      </c>
      <c r="B472" t="s">
        <v>722</v>
      </c>
      <c r="C472" t="s">
        <v>727</v>
      </c>
      <c r="D472" t="s">
        <v>731</v>
      </c>
      <c r="E472" t="s">
        <v>13</v>
      </c>
      <c r="F472" t="s">
        <v>732</v>
      </c>
      <c r="G472" t="s">
        <v>733</v>
      </c>
      <c r="H472" s="20"/>
      <c r="I472" s="21" t="str">
        <f t="shared" si="84"/>
        <v/>
      </c>
      <c r="K472" s="18" t="str">
        <f t="shared" si="85"/>
        <v/>
      </c>
      <c r="L472" s="20"/>
      <c r="M472" s="21" t="str">
        <f t="shared" si="86"/>
        <v/>
      </c>
      <c r="N472" s="1">
        <v>2</v>
      </c>
      <c r="O472" s="18">
        <f t="shared" si="87"/>
        <v>0.13333333333333333</v>
      </c>
      <c r="P472" s="20">
        <v>13</v>
      </c>
      <c r="Q472" s="21">
        <f t="shared" si="88"/>
        <v>0.8666666666666667</v>
      </c>
      <c r="S472" s="18" t="str">
        <f t="shared" si="89"/>
        <v/>
      </c>
      <c r="T472" s="20"/>
      <c r="U472" s="21" t="str">
        <f t="shared" si="90"/>
        <v/>
      </c>
      <c r="W472" s="18" t="str">
        <f t="shared" si="91"/>
        <v/>
      </c>
      <c r="X472" s="20"/>
      <c r="Y472" s="21" t="str">
        <f t="shared" si="92"/>
        <v/>
      </c>
      <c r="AA472" s="18" t="str">
        <f t="shared" si="93"/>
        <v/>
      </c>
      <c r="AB472" s="20"/>
      <c r="AC472" s="21" t="str">
        <f t="shared" si="94"/>
        <v/>
      </c>
      <c r="AD472" s="20"/>
      <c r="AE472" s="21" t="str">
        <f t="shared" si="95"/>
        <v/>
      </c>
      <c r="AF472" s="1">
        <v>15</v>
      </c>
    </row>
    <row r="473" spans="1:32" outlineLevel="1" x14ac:dyDescent="0.25">
      <c r="D473" s="17" t="s">
        <v>1783</v>
      </c>
      <c r="H473" s="20">
        <f>SUBTOTAL(9,H472:H472)</f>
        <v>0</v>
      </c>
      <c r="I473" s="21" t="str">
        <f t="shared" si="84"/>
        <v/>
      </c>
      <c r="J473" s="1">
        <f>SUBTOTAL(9,J472:J472)</f>
        <v>0</v>
      </c>
      <c r="K473" s="18" t="str">
        <f t="shared" si="85"/>
        <v/>
      </c>
      <c r="L473" s="20">
        <f>SUBTOTAL(9,L472:L472)</f>
        <v>0</v>
      </c>
      <c r="M473" s="21" t="str">
        <f t="shared" si="86"/>
        <v/>
      </c>
      <c r="N473" s="1">
        <f>SUBTOTAL(9,N472:N472)</f>
        <v>2</v>
      </c>
      <c r="O473" s="18">
        <f t="shared" si="87"/>
        <v>0.13333333333333333</v>
      </c>
      <c r="P473" s="20">
        <f>SUBTOTAL(9,P472:P472)</f>
        <v>13</v>
      </c>
      <c r="Q473" s="21">
        <f t="shared" si="88"/>
        <v>0.8666666666666667</v>
      </c>
      <c r="R473" s="1">
        <f>SUBTOTAL(9,R472:R472)</f>
        <v>0</v>
      </c>
      <c r="S473" s="18" t="str">
        <f t="shared" si="89"/>
        <v/>
      </c>
      <c r="T473" s="20">
        <f>SUBTOTAL(9,T472:T472)</f>
        <v>0</v>
      </c>
      <c r="U473" s="21" t="str">
        <f t="shared" si="90"/>
        <v/>
      </c>
      <c r="V473" s="1">
        <f>SUBTOTAL(9,V472:V472)</f>
        <v>0</v>
      </c>
      <c r="W473" s="18" t="str">
        <f t="shared" si="91"/>
        <v/>
      </c>
      <c r="X473" s="20">
        <f>SUBTOTAL(9,X472:X472)</f>
        <v>0</v>
      </c>
      <c r="Y473" s="21" t="str">
        <f t="shared" si="92"/>
        <v/>
      </c>
      <c r="Z473" s="1">
        <f>SUBTOTAL(9,Z472:Z472)</f>
        <v>0</v>
      </c>
      <c r="AA473" s="18" t="str">
        <f t="shared" si="93"/>
        <v/>
      </c>
      <c r="AB473" s="20">
        <f>SUBTOTAL(9,AB472:AB472)</f>
        <v>0</v>
      </c>
      <c r="AC473" s="21" t="str">
        <f t="shared" si="94"/>
        <v/>
      </c>
      <c r="AD473" s="20">
        <f>SUBTOTAL(9,AD472:AD472)</f>
        <v>0</v>
      </c>
      <c r="AE473" s="21" t="str">
        <f t="shared" si="95"/>
        <v/>
      </c>
      <c r="AF473" s="1">
        <f>SUBTOTAL(9,AF472:AF472)</f>
        <v>15</v>
      </c>
    </row>
    <row r="474" spans="1:32" outlineLevel="2" x14ac:dyDescent="0.25">
      <c r="A474" t="s">
        <v>721</v>
      </c>
      <c r="B474" t="s">
        <v>723</v>
      </c>
      <c r="C474" t="s">
        <v>723</v>
      </c>
      <c r="D474" t="s">
        <v>734</v>
      </c>
      <c r="E474" t="s">
        <v>3</v>
      </c>
      <c r="F474" t="s">
        <v>735</v>
      </c>
      <c r="G474" t="s">
        <v>736</v>
      </c>
      <c r="H474" s="20">
        <v>3</v>
      </c>
      <c r="I474" s="21">
        <f t="shared" si="84"/>
        <v>7.8947368421052627E-2</v>
      </c>
      <c r="J474" s="1">
        <v>2</v>
      </c>
      <c r="K474" s="18">
        <f t="shared" si="85"/>
        <v>5.2631578947368418E-2</v>
      </c>
      <c r="L474" s="20">
        <v>12</v>
      </c>
      <c r="M474" s="21">
        <f t="shared" si="86"/>
        <v>0.31578947368421051</v>
      </c>
      <c r="N474" s="1">
        <v>12</v>
      </c>
      <c r="O474" s="18">
        <f t="shared" si="87"/>
        <v>0.31578947368421051</v>
      </c>
      <c r="P474" s="20">
        <v>4</v>
      </c>
      <c r="Q474" s="21">
        <f t="shared" si="88"/>
        <v>0.10526315789473684</v>
      </c>
      <c r="S474" s="18" t="str">
        <f t="shared" si="89"/>
        <v/>
      </c>
      <c r="T474" s="20"/>
      <c r="U474" s="21" t="str">
        <f t="shared" si="90"/>
        <v/>
      </c>
      <c r="W474" s="18" t="str">
        <f t="shared" si="91"/>
        <v/>
      </c>
      <c r="X474" s="20">
        <v>5</v>
      </c>
      <c r="Y474" s="21">
        <f t="shared" si="92"/>
        <v>0.13157894736842105</v>
      </c>
      <c r="AA474" s="18" t="str">
        <f t="shared" si="93"/>
        <v/>
      </c>
      <c r="AB474" s="20"/>
      <c r="AC474" s="21" t="str">
        <f t="shared" si="94"/>
        <v/>
      </c>
      <c r="AD474" s="20"/>
      <c r="AE474" s="21" t="str">
        <f t="shared" si="95"/>
        <v/>
      </c>
      <c r="AF474" s="1">
        <v>38</v>
      </c>
    </row>
    <row r="475" spans="1:32" outlineLevel="2" x14ac:dyDescent="0.25">
      <c r="A475" t="s">
        <v>721</v>
      </c>
      <c r="B475" t="s">
        <v>723</v>
      </c>
      <c r="C475" t="s">
        <v>723</v>
      </c>
      <c r="D475" t="s">
        <v>734</v>
      </c>
      <c r="E475" t="s">
        <v>13</v>
      </c>
      <c r="F475" t="s">
        <v>740</v>
      </c>
      <c r="G475" t="s">
        <v>741</v>
      </c>
      <c r="H475" s="20">
        <v>2</v>
      </c>
      <c r="I475" s="21">
        <f t="shared" si="84"/>
        <v>0.1</v>
      </c>
      <c r="J475" s="1">
        <v>2</v>
      </c>
      <c r="K475" s="18">
        <f t="shared" si="85"/>
        <v>0.1</v>
      </c>
      <c r="L475" s="20">
        <v>6</v>
      </c>
      <c r="M475" s="21">
        <f t="shared" si="86"/>
        <v>0.3</v>
      </c>
      <c r="N475" s="1">
        <v>2</v>
      </c>
      <c r="O475" s="18">
        <f t="shared" si="87"/>
        <v>0.1</v>
      </c>
      <c r="P475" s="20">
        <v>3</v>
      </c>
      <c r="Q475" s="21">
        <f t="shared" si="88"/>
        <v>0.15</v>
      </c>
      <c r="S475" s="18" t="str">
        <f t="shared" si="89"/>
        <v/>
      </c>
      <c r="T475" s="20"/>
      <c r="U475" s="21" t="str">
        <f t="shared" si="90"/>
        <v/>
      </c>
      <c r="W475" s="18" t="str">
        <f t="shared" si="91"/>
        <v/>
      </c>
      <c r="X475" s="20">
        <v>5</v>
      </c>
      <c r="Y475" s="21">
        <f t="shared" si="92"/>
        <v>0.25</v>
      </c>
      <c r="AA475" s="18" t="str">
        <f t="shared" si="93"/>
        <v/>
      </c>
      <c r="AB475" s="20"/>
      <c r="AC475" s="21" t="str">
        <f t="shared" si="94"/>
        <v/>
      </c>
      <c r="AD475" s="20"/>
      <c r="AE475" s="21" t="str">
        <f t="shared" si="95"/>
        <v/>
      </c>
      <c r="AF475" s="1">
        <v>20</v>
      </c>
    </row>
    <row r="476" spans="1:32" outlineLevel="1" x14ac:dyDescent="0.25">
      <c r="D476" s="17" t="s">
        <v>1784</v>
      </c>
      <c r="H476" s="20">
        <f>SUBTOTAL(9,H474:H475)</f>
        <v>5</v>
      </c>
      <c r="I476" s="21">
        <f t="shared" si="84"/>
        <v>8.6206896551724144E-2</v>
      </c>
      <c r="J476" s="1">
        <f>SUBTOTAL(9,J474:J475)</f>
        <v>4</v>
      </c>
      <c r="K476" s="18">
        <f t="shared" si="85"/>
        <v>6.8965517241379309E-2</v>
      </c>
      <c r="L476" s="20">
        <f>SUBTOTAL(9,L474:L475)</f>
        <v>18</v>
      </c>
      <c r="M476" s="21">
        <f t="shared" si="86"/>
        <v>0.31034482758620691</v>
      </c>
      <c r="N476" s="1">
        <f>SUBTOTAL(9,N474:N475)</f>
        <v>14</v>
      </c>
      <c r="O476" s="18">
        <f t="shared" si="87"/>
        <v>0.2413793103448276</v>
      </c>
      <c r="P476" s="20">
        <f>SUBTOTAL(9,P474:P475)</f>
        <v>7</v>
      </c>
      <c r="Q476" s="21">
        <f t="shared" si="88"/>
        <v>0.1206896551724138</v>
      </c>
      <c r="R476" s="1">
        <f>SUBTOTAL(9,R474:R475)</f>
        <v>0</v>
      </c>
      <c r="S476" s="18" t="str">
        <f t="shared" si="89"/>
        <v/>
      </c>
      <c r="T476" s="20">
        <f>SUBTOTAL(9,T474:T475)</f>
        <v>0</v>
      </c>
      <c r="U476" s="21" t="str">
        <f t="shared" si="90"/>
        <v/>
      </c>
      <c r="V476" s="1">
        <f>SUBTOTAL(9,V474:V475)</f>
        <v>0</v>
      </c>
      <c r="W476" s="18" t="str">
        <f t="shared" si="91"/>
        <v/>
      </c>
      <c r="X476" s="20">
        <f>SUBTOTAL(9,X474:X475)</f>
        <v>10</v>
      </c>
      <c r="Y476" s="21">
        <f t="shared" si="92"/>
        <v>0.17241379310344829</v>
      </c>
      <c r="Z476" s="1">
        <f>SUBTOTAL(9,Z474:Z475)</f>
        <v>0</v>
      </c>
      <c r="AA476" s="18" t="str">
        <f t="shared" si="93"/>
        <v/>
      </c>
      <c r="AB476" s="20">
        <f>SUBTOTAL(9,AB474:AB475)</f>
        <v>0</v>
      </c>
      <c r="AC476" s="21" t="str">
        <f t="shared" si="94"/>
        <v/>
      </c>
      <c r="AD476" s="20">
        <f>SUBTOTAL(9,AD474:AD475)</f>
        <v>0</v>
      </c>
      <c r="AE476" s="21" t="str">
        <f t="shared" si="95"/>
        <v/>
      </c>
      <c r="AF476" s="1">
        <f>SUBTOTAL(9,AF474:AF475)</f>
        <v>58</v>
      </c>
    </row>
    <row r="477" spans="1:32" outlineLevel="2" x14ac:dyDescent="0.25">
      <c r="A477" t="s">
        <v>721</v>
      </c>
      <c r="B477" t="s">
        <v>723</v>
      </c>
      <c r="C477" t="s">
        <v>723</v>
      </c>
      <c r="D477" t="s">
        <v>737</v>
      </c>
      <c r="E477" t="s">
        <v>3</v>
      </c>
      <c r="F477" t="s">
        <v>738</v>
      </c>
      <c r="G477" t="s">
        <v>739</v>
      </c>
      <c r="H477" s="20">
        <v>1</v>
      </c>
      <c r="I477" s="21">
        <f t="shared" si="84"/>
        <v>5.5555555555555552E-2</v>
      </c>
      <c r="K477" s="18" t="str">
        <f t="shared" si="85"/>
        <v/>
      </c>
      <c r="L477" s="20">
        <v>8</v>
      </c>
      <c r="M477" s="21">
        <f t="shared" si="86"/>
        <v>0.44444444444444442</v>
      </c>
      <c r="N477" s="1">
        <v>2</v>
      </c>
      <c r="O477" s="18">
        <f t="shared" si="87"/>
        <v>0.1111111111111111</v>
      </c>
      <c r="P477" s="20">
        <v>6</v>
      </c>
      <c r="Q477" s="21">
        <f t="shared" si="88"/>
        <v>0.33333333333333331</v>
      </c>
      <c r="S477" s="18" t="str">
        <f t="shared" si="89"/>
        <v/>
      </c>
      <c r="T477" s="20"/>
      <c r="U477" s="21" t="str">
        <f t="shared" si="90"/>
        <v/>
      </c>
      <c r="W477" s="18" t="str">
        <f t="shared" si="91"/>
        <v/>
      </c>
      <c r="X477" s="20">
        <v>1</v>
      </c>
      <c r="Y477" s="21">
        <f t="shared" si="92"/>
        <v>5.5555555555555552E-2</v>
      </c>
      <c r="AA477" s="18" t="str">
        <f t="shared" si="93"/>
        <v/>
      </c>
      <c r="AB477" s="20"/>
      <c r="AC477" s="21" t="str">
        <f t="shared" si="94"/>
        <v/>
      </c>
      <c r="AD477" s="20"/>
      <c r="AE477" s="21" t="str">
        <f t="shared" si="95"/>
        <v/>
      </c>
      <c r="AF477" s="1">
        <v>18</v>
      </c>
    </row>
    <row r="478" spans="1:32" outlineLevel="2" x14ac:dyDescent="0.25">
      <c r="A478" t="s">
        <v>721</v>
      </c>
      <c r="B478" t="s">
        <v>723</v>
      </c>
      <c r="C478" t="s">
        <v>723</v>
      </c>
      <c r="D478" t="s">
        <v>737</v>
      </c>
      <c r="E478" t="s">
        <v>13</v>
      </c>
      <c r="F478" t="s">
        <v>742</v>
      </c>
      <c r="G478" t="s">
        <v>743</v>
      </c>
      <c r="H478" s="20"/>
      <c r="I478" s="21" t="str">
        <f t="shared" si="84"/>
        <v/>
      </c>
      <c r="J478" s="1">
        <v>5</v>
      </c>
      <c r="K478" s="18">
        <f t="shared" si="85"/>
        <v>0.10204081632653061</v>
      </c>
      <c r="L478" s="20">
        <v>15</v>
      </c>
      <c r="M478" s="21">
        <f t="shared" si="86"/>
        <v>0.30612244897959184</v>
      </c>
      <c r="N478" s="1">
        <v>21</v>
      </c>
      <c r="O478" s="18">
        <f t="shared" si="87"/>
        <v>0.42857142857142855</v>
      </c>
      <c r="P478" s="20">
        <v>8</v>
      </c>
      <c r="Q478" s="21">
        <f t="shared" si="88"/>
        <v>0.16326530612244897</v>
      </c>
      <c r="S478" s="18" t="str">
        <f t="shared" si="89"/>
        <v/>
      </c>
      <c r="T478" s="20"/>
      <c r="U478" s="21" t="str">
        <f t="shared" si="90"/>
        <v/>
      </c>
      <c r="W478" s="18" t="str">
        <f t="shared" si="91"/>
        <v/>
      </c>
      <c r="X478" s="20"/>
      <c r="Y478" s="21" t="str">
        <f t="shared" si="92"/>
        <v/>
      </c>
      <c r="AA478" s="18" t="str">
        <f t="shared" si="93"/>
        <v/>
      </c>
      <c r="AB478" s="20"/>
      <c r="AC478" s="21" t="str">
        <f t="shared" si="94"/>
        <v/>
      </c>
      <c r="AD478" s="20"/>
      <c r="AE478" s="21" t="str">
        <f t="shared" si="95"/>
        <v/>
      </c>
      <c r="AF478" s="1">
        <v>49</v>
      </c>
    </row>
    <row r="479" spans="1:32" outlineLevel="1" x14ac:dyDescent="0.25">
      <c r="D479" s="17" t="s">
        <v>1785</v>
      </c>
      <c r="H479" s="20">
        <f>SUBTOTAL(9,H477:H478)</f>
        <v>1</v>
      </c>
      <c r="I479" s="21">
        <f t="shared" si="84"/>
        <v>1.4925373134328358E-2</v>
      </c>
      <c r="J479" s="1">
        <f>SUBTOTAL(9,J477:J478)</f>
        <v>5</v>
      </c>
      <c r="K479" s="18">
        <f t="shared" si="85"/>
        <v>7.4626865671641784E-2</v>
      </c>
      <c r="L479" s="20">
        <f>SUBTOTAL(9,L477:L478)</f>
        <v>23</v>
      </c>
      <c r="M479" s="21">
        <f t="shared" si="86"/>
        <v>0.34328358208955223</v>
      </c>
      <c r="N479" s="1">
        <f>SUBTOTAL(9,N477:N478)</f>
        <v>23</v>
      </c>
      <c r="O479" s="18">
        <f t="shared" si="87"/>
        <v>0.34328358208955223</v>
      </c>
      <c r="P479" s="20">
        <f>SUBTOTAL(9,P477:P478)</f>
        <v>14</v>
      </c>
      <c r="Q479" s="21">
        <f t="shared" si="88"/>
        <v>0.20895522388059701</v>
      </c>
      <c r="R479" s="1">
        <f>SUBTOTAL(9,R477:R478)</f>
        <v>0</v>
      </c>
      <c r="S479" s="18" t="str">
        <f t="shared" si="89"/>
        <v/>
      </c>
      <c r="T479" s="20">
        <f>SUBTOTAL(9,T477:T478)</f>
        <v>0</v>
      </c>
      <c r="U479" s="21" t="str">
        <f t="shared" si="90"/>
        <v/>
      </c>
      <c r="V479" s="1">
        <f>SUBTOTAL(9,V477:V478)</f>
        <v>0</v>
      </c>
      <c r="W479" s="18" t="str">
        <f t="shared" si="91"/>
        <v/>
      </c>
      <c r="X479" s="20">
        <f>SUBTOTAL(9,X477:X478)</f>
        <v>1</v>
      </c>
      <c r="Y479" s="21">
        <f t="shared" si="92"/>
        <v>1.4925373134328358E-2</v>
      </c>
      <c r="Z479" s="1">
        <f>SUBTOTAL(9,Z477:Z478)</f>
        <v>0</v>
      </c>
      <c r="AA479" s="18" t="str">
        <f t="shared" si="93"/>
        <v/>
      </c>
      <c r="AB479" s="20">
        <f>SUBTOTAL(9,AB477:AB478)</f>
        <v>0</v>
      </c>
      <c r="AC479" s="21" t="str">
        <f t="shared" si="94"/>
        <v/>
      </c>
      <c r="AD479" s="20">
        <f>SUBTOTAL(9,AD477:AD478)</f>
        <v>0</v>
      </c>
      <c r="AE479" s="21" t="str">
        <f t="shared" si="95"/>
        <v/>
      </c>
      <c r="AF479" s="1">
        <f>SUBTOTAL(9,AF477:AF478)</f>
        <v>67</v>
      </c>
    </row>
    <row r="480" spans="1:32" outlineLevel="2" x14ac:dyDescent="0.25">
      <c r="A480" t="s">
        <v>721</v>
      </c>
      <c r="B480" t="s">
        <v>723</v>
      </c>
      <c r="C480" t="s">
        <v>723</v>
      </c>
      <c r="D480" t="s">
        <v>760</v>
      </c>
      <c r="E480" t="s">
        <v>3</v>
      </c>
      <c r="F480" t="s">
        <v>761</v>
      </c>
      <c r="G480" t="s">
        <v>762</v>
      </c>
      <c r="H480" s="20"/>
      <c r="I480" s="21" t="str">
        <f t="shared" si="84"/>
        <v/>
      </c>
      <c r="K480" s="18" t="str">
        <f t="shared" si="85"/>
        <v/>
      </c>
      <c r="L480" s="20">
        <v>5</v>
      </c>
      <c r="M480" s="21">
        <f t="shared" si="86"/>
        <v>0.21739130434782608</v>
      </c>
      <c r="N480" s="1">
        <v>6</v>
      </c>
      <c r="O480" s="18">
        <f t="shared" si="87"/>
        <v>0.2608695652173913</v>
      </c>
      <c r="P480" s="20">
        <v>12</v>
      </c>
      <c r="Q480" s="21">
        <f t="shared" si="88"/>
        <v>0.52173913043478259</v>
      </c>
      <c r="S480" s="18" t="str">
        <f t="shared" si="89"/>
        <v/>
      </c>
      <c r="T480" s="20"/>
      <c r="U480" s="21" t="str">
        <f t="shared" si="90"/>
        <v/>
      </c>
      <c r="W480" s="18" t="str">
        <f t="shared" si="91"/>
        <v/>
      </c>
      <c r="X480" s="20"/>
      <c r="Y480" s="21" t="str">
        <f t="shared" si="92"/>
        <v/>
      </c>
      <c r="AA480" s="18" t="str">
        <f t="shared" si="93"/>
        <v/>
      </c>
      <c r="AB480" s="20"/>
      <c r="AC480" s="21" t="str">
        <f t="shared" si="94"/>
        <v/>
      </c>
      <c r="AD480" s="20"/>
      <c r="AE480" s="21" t="str">
        <f t="shared" si="95"/>
        <v/>
      </c>
      <c r="AF480" s="1">
        <v>23</v>
      </c>
    </row>
    <row r="481" spans="1:32" outlineLevel="1" x14ac:dyDescent="0.25">
      <c r="D481" s="17" t="s">
        <v>1792</v>
      </c>
      <c r="H481" s="20">
        <f>SUBTOTAL(9,H480:H480)</f>
        <v>0</v>
      </c>
      <c r="I481" s="21" t="str">
        <f t="shared" si="84"/>
        <v/>
      </c>
      <c r="J481" s="1">
        <f>SUBTOTAL(9,J480:J480)</f>
        <v>0</v>
      </c>
      <c r="K481" s="18" t="str">
        <f t="shared" si="85"/>
        <v/>
      </c>
      <c r="L481" s="20">
        <f>SUBTOTAL(9,L480:L480)</f>
        <v>5</v>
      </c>
      <c r="M481" s="21">
        <f t="shared" si="86"/>
        <v>0.21739130434782608</v>
      </c>
      <c r="N481" s="1">
        <f>SUBTOTAL(9,N480:N480)</f>
        <v>6</v>
      </c>
      <c r="O481" s="18">
        <f t="shared" si="87"/>
        <v>0.2608695652173913</v>
      </c>
      <c r="P481" s="20">
        <f>SUBTOTAL(9,P480:P480)</f>
        <v>12</v>
      </c>
      <c r="Q481" s="21">
        <f t="shared" si="88"/>
        <v>0.52173913043478259</v>
      </c>
      <c r="R481" s="1">
        <f>SUBTOTAL(9,R480:R480)</f>
        <v>0</v>
      </c>
      <c r="S481" s="18" t="str">
        <f t="shared" si="89"/>
        <v/>
      </c>
      <c r="T481" s="20">
        <f>SUBTOTAL(9,T480:T480)</f>
        <v>0</v>
      </c>
      <c r="U481" s="21" t="str">
        <f t="shared" si="90"/>
        <v/>
      </c>
      <c r="V481" s="1">
        <f>SUBTOTAL(9,V480:V480)</f>
        <v>0</v>
      </c>
      <c r="W481" s="18" t="str">
        <f t="shared" si="91"/>
        <v/>
      </c>
      <c r="X481" s="20">
        <f>SUBTOTAL(9,X480:X480)</f>
        <v>0</v>
      </c>
      <c r="Y481" s="21" t="str">
        <f t="shared" si="92"/>
        <v/>
      </c>
      <c r="Z481" s="1">
        <f>SUBTOTAL(9,Z480:Z480)</f>
        <v>0</v>
      </c>
      <c r="AA481" s="18" t="str">
        <f t="shared" si="93"/>
        <v/>
      </c>
      <c r="AB481" s="20">
        <f>SUBTOTAL(9,AB480:AB480)</f>
        <v>0</v>
      </c>
      <c r="AC481" s="21" t="str">
        <f t="shared" si="94"/>
        <v/>
      </c>
      <c r="AD481" s="20">
        <f>SUBTOTAL(9,AD480:AD480)</f>
        <v>0</v>
      </c>
      <c r="AE481" s="21" t="str">
        <f t="shared" si="95"/>
        <v/>
      </c>
      <c r="AF481" s="1">
        <f>SUBTOTAL(9,AF480:AF480)</f>
        <v>23</v>
      </c>
    </row>
    <row r="482" spans="1:32" outlineLevel="2" x14ac:dyDescent="0.25">
      <c r="A482" t="s">
        <v>721</v>
      </c>
      <c r="B482" t="s">
        <v>723</v>
      </c>
      <c r="C482" t="s">
        <v>723</v>
      </c>
      <c r="D482" t="s">
        <v>757</v>
      </c>
      <c r="E482" t="s">
        <v>13</v>
      </c>
      <c r="F482" t="s">
        <v>758</v>
      </c>
      <c r="G482" t="s">
        <v>759</v>
      </c>
      <c r="H482" s="20">
        <v>3</v>
      </c>
      <c r="I482" s="21">
        <f t="shared" si="84"/>
        <v>8.5714285714285715E-2</v>
      </c>
      <c r="J482" s="1">
        <v>4</v>
      </c>
      <c r="K482" s="18">
        <f t="shared" si="85"/>
        <v>0.11428571428571428</v>
      </c>
      <c r="L482" s="20">
        <v>15</v>
      </c>
      <c r="M482" s="21">
        <f t="shared" si="86"/>
        <v>0.42857142857142855</v>
      </c>
      <c r="N482" s="1">
        <v>7</v>
      </c>
      <c r="O482" s="18">
        <f t="shared" si="87"/>
        <v>0.2</v>
      </c>
      <c r="P482" s="20">
        <v>4</v>
      </c>
      <c r="Q482" s="21">
        <f t="shared" si="88"/>
        <v>0.11428571428571428</v>
      </c>
      <c r="S482" s="18" t="str">
        <f t="shared" si="89"/>
        <v/>
      </c>
      <c r="T482" s="20"/>
      <c r="U482" s="21" t="str">
        <f t="shared" si="90"/>
        <v/>
      </c>
      <c r="W482" s="18" t="str">
        <f t="shared" si="91"/>
        <v/>
      </c>
      <c r="X482" s="20">
        <v>2</v>
      </c>
      <c r="Y482" s="21">
        <f t="shared" si="92"/>
        <v>5.7142857142857141E-2</v>
      </c>
      <c r="AA482" s="18" t="str">
        <f t="shared" si="93"/>
        <v/>
      </c>
      <c r="AB482" s="20"/>
      <c r="AC482" s="21" t="str">
        <f t="shared" si="94"/>
        <v/>
      </c>
      <c r="AD482" s="20"/>
      <c r="AE482" s="21" t="str">
        <f t="shared" si="95"/>
        <v/>
      </c>
      <c r="AF482" s="1">
        <v>35</v>
      </c>
    </row>
    <row r="483" spans="1:32" outlineLevel="1" x14ac:dyDescent="0.25">
      <c r="D483" s="17" t="s">
        <v>1791</v>
      </c>
      <c r="H483" s="20">
        <f>SUBTOTAL(9,H482:H482)</f>
        <v>3</v>
      </c>
      <c r="I483" s="21">
        <f t="shared" si="84"/>
        <v>8.5714285714285715E-2</v>
      </c>
      <c r="J483" s="1">
        <f>SUBTOTAL(9,J482:J482)</f>
        <v>4</v>
      </c>
      <c r="K483" s="18">
        <f t="shared" si="85"/>
        <v>0.11428571428571428</v>
      </c>
      <c r="L483" s="20">
        <f>SUBTOTAL(9,L482:L482)</f>
        <v>15</v>
      </c>
      <c r="M483" s="21">
        <f t="shared" si="86"/>
        <v>0.42857142857142855</v>
      </c>
      <c r="N483" s="1">
        <f>SUBTOTAL(9,N482:N482)</f>
        <v>7</v>
      </c>
      <c r="O483" s="18">
        <f t="shared" si="87"/>
        <v>0.2</v>
      </c>
      <c r="P483" s="20">
        <f>SUBTOTAL(9,P482:P482)</f>
        <v>4</v>
      </c>
      <c r="Q483" s="21">
        <f t="shared" si="88"/>
        <v>0.11428571428571428</v>
      </c>
      <c r="R483" s="1">
        <f>SUBTOTAL(9,R482:R482)</f>
        <v>0</v>
      </c>
      <c r="S483" s="18" t="str">
        <f t="shared" si="89"/>
        <v/>
      </c>
      <c r="T483" s="20">
        <f>SUBTOTAL(9,T482:T482)</f>
        <v>0</v>
      </c>
      <c r="U483" s="21" t="str">
        <f t="shared" si="90"/>
        <v/>
      </c>
      <c r="V483" s="1">
        <f>SUBTOTAL(9,V482:V482)</f>
        <v>0</v>
      </c>
      <c r="W483" s="18" t="str">
        <f t="shared" si="91"/>
        <v/>
      </c>
      <c r="X483" s="20">
        <f>SUBTOTAL(9,X482:X482)</f>
        <v>2</v>
      </c>
      <c r="Y483" s="21">
        <f t="shared" si="92"/>
        <v>5.7142857142857141E-2</v>
      </c>
      <c r="Z483" s="1">
        <f>SUBTOTAL(9,Z482:Z482)</f>
        <v>0</v>
      </c>
      <c r="AA483" s="18" t="str">
        <f t="shared" si="93"/>
        <v/>
      </c>
      <c r="AB483" s="20">
        <f>SUBTOTAL(9,AB482:AB482)</f>
        <v>0</v>
      </c>
      <c r="AC483" s="21" t="str">
        <f t="shared" si="94"/>
        <v/>
      </c>
      <c r="AD483" s="20">
        <f>SUBTOTAL(9,AD482:AD482)</f>
        <v>0</v>
      </c>
      <c r="AE483" s="21" t="str">
        <f t="shared" si="95"/>
        <v/>
      </c>
      <c r="AF483" s="1">
        <f>SUBTOTAL(9,AF482:AF482)</f>
        <v>35</v>
      </c>
    </row>
    <row r="484" spans="1:32" outlineLevel="2" x14ac:dyDescent="0.25">
      <c r="A484" t="s">
        <v>721</v>
      </c>
      <c r="B484" t="s">
        <v>723</v>
      </c>
      <c r="C484" t="s">
        <v>723</v>
      </c>
      <c r="D484" t="s">
        <v>752</v>
      </c>
      <c r="E484" t="s">
        <v>13</v>
      </c>
      <c r="F484" t="s">
        <v>745</v>
      </c>
      <c r="G484" t="s">
        <v>753</v>
      </c>
      <c r="H484" s="20">
        <v>2</v>
      </c>
      <c r="I484" s="21">
        <f t="shared" si="84"/>
        <v>6.6666666666666666E-2</v>
      </c>
      <c r="K484" s="18" t="str">
        <f t="shared" si="85"/>
        <v/>
      </c>
      <c r="L484" s="20">
        <v>12</v>
      </c>
      <c r="M484" s="21">
        <f t="shared" si="86"/>
        <v>0.4</v>
      </c>
      <c r="N484" s="1">
        <v>10</v>
      </c>
      <c r="O484" s="18">
        <f t="shared" si="87"/>
        <v>0.33333333333333331</v>
      </c>
      <c r="P484" s="20">
        <v>6</v>
      </c>
      <c r="Q484" s="21">
        <f t="shared" si="88"/>
        <v>0.2</v>
      </c>
      <c r="S484" s="18" t="str">
        <f t="shared" si="89"/>
        <v/>
      </c>
      <c r="T484" s="20"/>
      <c r="U484" s="21" t="str">
        <f t="shared" si="90"/>
        <v/>
      </c>
      <c r="W484" s="18" t="str">
        <f t="shared" si="91"/>
        <v/>
      </c>
      <c r="X484" s="20"/>
      <c r="Y484" s="21" t="str">
        <f t="shared" si="92"/>
        <v/>
      </c>
      <c r="AA484" s="18" t="str">
        <f t="shared" si="93"/>
        <v/>
      </c>
      <c r="AB484" s="20"/>
      <c r="AC484" s="21" t="str">
        <f t="shared" si="94"/>
        <v/>
      </c>
      <c r="AD484" s="20"/>
      <c r="AE484" s="21" t="str">
        <f t="shared" si="95"/>
        <v/>
      </c>
      <c r="AF484" s="1">
        <v>30</v>
      </c>
    </row>
    <row r="485" spans="1:32" outlineLevel="1" x14ac:dyDescent="0.25">
      <c r="D485" s="17" t="s">
        <v>1789</v>
      </c>
      <c r="H485" s="20">
        <f>SUBTOTAL(9,H484:H484)</f>
        <v>2</v>
      </c>
      <c r="I485" s="21">
        <f t="shared" si="84"/>
        <v>6.6666666666666666E-2</v>
      </c>
      <c r="J485" s="1">
        <f>SUBTOTAL(9,J484:J484)</f>
        <v>0</v>
      </c>
      <c r="K485" s="18" t="str">
        <f t="shared" si="85"/>
        <v/>
      </c>
      <c r="L485" s="20">
        <f>SUBTOTAL(9,L484:L484)</f>
        <v>12</v>
      </c>
      <c r="M485" s="21">
        <f t="shared" si="86"/>
        <v>0.4</v>
      </c>
      <c r="N485" s="1">
        <f>SUBTOTAL(9,N484:N484)</f>
        <v>10</v>
      </c>
      <c r="O485" s="18">
        <f t="shared" si="87"/>
        <v>0.33333333333333331</v>
      </c>
      <c r="P485" s="20">
        <f>SUBTOTAL(9,P484:P484)</f>
        <v>6</v>
      </c>
      <c r="Q485" s="21">
        <f t="shared" si="88"/>
        <v>0.2</v>
      </c>
      <c r="R485" s="1">
        <f>SUBTOTAL(9,R484:R484)</f>
        <v>0</v>
      </c>
      <c r="S485" s="18" t="str">
        <f t="shared" si="89"/>
        <v/>
      </c>
      <c r="T485" s="20">
        <f>SUBTOTAL(9,T484:T484)</f>
        <v>0</v>
      </c>
      <c r="U485" s="21" t="str">
        <f t="shared" si="90"/>
        <v/>
      </c>
      <c r="V485" s="1">
        <f>SUBTOTAL(9,V484:V484)</f>
        <v>0</v>
      </c>
      <c r="W485" s="18" t="str">
        <f t="shared" si="91"/>
        <v/>
      </c>
      <c r="X485" s="20">
        <f>SUBTOTAL(9,X484:X484)</f>
        <v>0</v>
      </c>
      <c r="Y485" s="21" t="str">
        <f t="shared" si="92"/>
        <v/>
      </c>
      <c r="Z485" s="1">
        <f>SUBTOTAL(9,Z484:Z484)</f>
        <v>0</v>
      </c>
      <c r="AA485" s="18" t="str">
        <f t="shared" si="93"/>
        <v/>
      </c>
      <c r="AB485" s="20">
        <f>SUBTOTAL(9,AB484:AB484)</f>
        <v>0</v>
      </c>
      <c r="AC485" s="21" t="str">
        <f t="shared" si="94"/>
        <v/>
      </c>
      <c r="AD485" s="20">
        <f>SUBTOTAL(9,AD484:AD484)</f>
        <v>0</v>
      </c>
      <c r="AE485" s="21" t="str">
        <f t="shared" si="95"/>
        <v/>
      </c>
      <c r="AF485" s="1">
        <f>SUBTOTAL(9,AF484:AF484)</f>
        <v>30</v>
      </c>
    </row>
    <row r="486" spans="1:32" outlineLevel="2" x14ac:dyDescent="0.25">
      <c r="A486" t="s">
        <v>721</v>
      </c>
      <c r="B486" t="s">
        <v>723</v>
      </c>
      <c r="C486" t="s">
        <v>723</v>
      </c>
      <c r="D486" t="s">
        <v>754</v>
      </c>
      <c r="E486" t="s">
        <v>3</v>
      </c>
      <c r="F486" t="s">
        <v>755</v>
      </c>
      <c r="G486" t="s">
        <v>756</v>
      </c>
      <c r="H486" s="20"/>
      <c r="I486" s="21" t="str">
        <f t="shared" si="84"/>
        <v/>
      </c>
      <c r="K486" s="18" t="str">
        <f t="shared" si="85"/>
        <v/>
      </c>
      <c r="L486" s="20">
        <v>6</v>
      </c>
      <c r="M486" s="21">
        <f t="shared" si="86"/>
        <v>0.1875</v>
      </c>
      <c r="N486" s="1">
        <v>15</v>
      </c>
      <c r="O486" s="18">
        <f t="shared" si="87"/>
        <v>0.46875</v>
      </c>
      <c r="P486" s="20">
        <v>11</v>
      </c>
      <c r="Q486" s="21">
        <f t="shared" si="88"/>
        <v>0.34375</v>
      </c>
      <c r="S486" s="18" t="str">
        <f t="shared" si="89"/>
        <v/>
      </c>
      <c r="T486" s="20"/>
      <c r="U486" s="21" t="str">
        <f t="shared" si="90"/>
        <v/>
      </c>
      <c r="W486" s="18" t="str">
        <f t="shared" si="91"/>
        <v/>
      </c>
      <c r="X486" s="20"/>
      <c r="Y486" s="21" t="str">
        <f t="shared" si="92"/>
        <v/>
      </c>
      <c r="AA486" s="18" t="str">
        <f t="shared" si="93"/>
        <v/>
      </c>
      <c r="AB486" s="20"/>
      <c r="AC486" s="21" t="str">
        <f t="shared" si="94"/>
        <v/>
      </c>
      <c r="AD486" s="20"/>
      <c r="AE486" s="21" t="str">
        <f t="shared" si="95"/>
        <v/>
      </c>
      <c r="AF486" s="1">
        <v>32</v>
      </c>
    </row>
    <row r="487" spans="1:32" outlineLevel="1" x14ac:dyDescent="0.25">
      <c r="D487" s="17" t="s">
        <v>1790</v>
      </c>
      <c r="H487" s="20">
        <f>SUBTOTAL(9,H486:H486)</f>
        <v>0</v>
      </c>
      <c r="I487" s="21" t="str">
        <f t="shared" si="84"/>
        <v/>
      </c>
      <c r="J487" s="1">
        <f>SUBTOTAL(9,J486:J486)</f>
        <v>0</v>
      </c>
      <c r="K487" s="18" t="str">
        <f t="shared" si="85"/>
        <v/>
      </c>
      <c r="L487" s="20">
        <f>SUBTOTAL(9,L486:L486)</f>
        <v>6</v>
      </c>
      <c r="M487" s="21">
        <f t="shared" si="86"/>
        <v>0.1875</v>
      </c>
      <c r="N487" s="1">
        <f>SUBTOTAL(9,N486:N486)</f>
        <v>15</v>
      </c>
      <c r="O487" s="18">
        <f t="shared" si="87"/>
        <v>0.46875</v>
      </c>
      <c r="P487" s="20">
        <f>SUBTOTAL(9,P486:P486)</f>
        <v>11</v>
      </c>
      <c r="Q487" s="21">
        <f t="shared" si="88"/>
        <v>0.34375</v>
      </c>
      <c r="R487" s="1">
        <f>SUBTOTAL(9,R486:R486)</f>
        <v>0</v>
      </c>
      <c r="S487" s="18" t="str">
        <f t="shared" si="89"/>
        <v/>
      </c>
      <c r="T487" s="20">
        <f>SUBTOTAL(9,T486:T486)</f>
        <v>0</v>
      </c>
      <c r="U487" s="21" t="str">
        <f t="shared" si="90"/>
        <v/>
      </c>
      <c r="V487" s="1">
        <f>SUBTOTAL(9,V486:V486)</f>
        <v>0</v>
      </c>
      <c r="W487" s="18" t="str">
        <f t="shared" si="91"/>
        <v/>
      </c>
      <c r="X487" s="20">
        <f>SUBTOTAL(9,X486:X486)</f>
        <v>0</v>
      </c>
      <c r="Y487" s="21" t="str">
        <f t="shared" si="92"/>
        <v/>
      </c>
      <c r="Z487" s="1">
        <f>SUBTOTAL(9,Z486:Z486)</f>
        <v>0</v>
      </c>
      <c r="AA487" s="18" t="str">
        <f t="shared" si="93"/>
        <v/>
      </c>
      <c r="AB487" s="20">
        <f>SUBTOTAL(9,AB486:AB486)</f>
        <v>0</v>
      </c>
      <c r="AC487" s="21" t="str">
        <f t="shared" si="94"/>
        <v/>
      </c>
      <c r="AD487" s="20">
        <f>SUBTOTAL(9,AD486:AD486)</f>
        <v>0</v>
      </c>
      <c r="AE487" s="21" t="str">
        <f t="shared" si="95"/>
        <v/>
      </c>
      <c r="AF487" s="1">
        <f>SUBTOTAL(9,AF486:AF486)</f>
        <v>32</v>
      </c>
    </row>
    <row r="488" spans="1:32" outlineLevel="2" x14ac:dyDescent="0.25">
      <c r="A488" t="s">
        <v>721</v>
      </c>
      <c r="B488" t="s">
        <v>723</v>
      </c>
      <c r="C488" t="s">
        <v>723</v>
      </c>
      <c r="D488" t="s">
        <v>763</v>
      </c>
      <c r="E488" t="s">
        <v>3</v>
      </c>
      <c r="F488" t="s">
        <v>764</v>
      </c>
      <c r="G488" t="s">
        <v>765</v>
      </c>
      <c r="H488" s="20">
        <v>1</v>
      </c>
      <c r="I488" s="21">
        <f t="shared" si="84"/>
        <v>5.8823529411764705E-2</v>
      </c>
      <c r="K488" s="18" t="str">
        <f t="shared" si="85"/>
        <v/>
      </c>
      <c r="L488" s="20">
        <v>3</v>
      </c>
      <c r="M488" s="21">
        <f t="shared" si="86"/>
        <v>0.17647058823529413</v>
      </c>
      <c r="N488" s="1">
        <v>5</v>
      </c>
      <c r="O488" s="18">
        <f t="shared" si="87"/>
        <v>0.29411764705882354</v>
      </c>
      <c r="P488" s="20">
        <v>8</v>
      </c>
      <c r="Q488" s="21">
        <f t="shared" si="88"/>
        <v>0.47058823529411764</v>
      </c>
      <c r="S488" s="18" t="str">
        <f t="shared" si="89"/>
        <v/>
      </c>
      <c r="T488" s="20"/>
      <c r="U488" s="21" t="str">
        <f t="shared" si="90"/>
        <v/>
      </c>
      <c r="W488" s="18" t="str">
        <f t="shared" si="91"/>
        <v/>
      </c>
      <c r="X488" s="20"/>
      <c r="Y488" s="21" t="str">
        <f t="shared" si="92"/>
        <v/>
      </c>
      <c r="AA488" s="18" t="str">
        <f t="shared" si="93"/>
        <v/>
      </c>
      <c r="AB488" s="20"/>
      <c r="AC488" s="21" t="str">
        <f t="shared" si="94"/>
        <v/>
      </c>
      <c r="AD488" s="20"/>
      <c r="AE488" s="21" t="str">
        <f t="shared" si="95"/>
        <v/>
      </c>
      <c r="AF488" s="1">
        <v>17</v>
      </c>
    </row>
    <row r="489" spans="1:32" outlineLevel="1" x14ac:dyDescent="0.25">
      <c r="D489" s="17" t="s">
        <v>1793</v>
      </c>
      <c r="H489" s="20">
        <f>SUBTOTAL(9,H488:H488)</f>
        <v>1</v>
      </c>
      <c r="I489" s="21">
        <f t="shared" si="84"/>
        <v>5.8823529411764705E-2</v>
      </c>
      <c r="J489" s="1">
        <f>SUBTOTAL(9,J488:J488)</f>
        <v>0</v>
      </c>
      <c r="K489" s="18" t="str">
        <f t="shared" si="85"/>
        <v/>
      </c>
      <c r="L489" s="20">
        <f>SUBTOTAL(9,L488:L488)</f>
        <v>3</v>
      </c>
      <c r="M489" s="21">
        <f t="shared" si="86"/>
        <v>0.17647058823529413</v>
      </c>
      <c r="N489" s="1">
        <f>SUBTOTAL(9,N488:N488)</f>
        <v>5</v>
      </c>
      <c r="O489" s="18">
        <f t="shared" si="87"/>
        <v>0.29411764705882354</v>
      </c>
      <c r="P489" s="20">
        <f>SUBTOTAL(9,P488:P488)</f>
        <v>8</v>
      </c>
      <c r="Q489" s="21">
        <f t="shared" si="88"/>
        <v>0.47058823529411764</v>
      </c>
      <c r="R489" s="1">
        <f>SUBTOTAL(9,R488:R488)</f>
        <v>0</v>
      </c>
      <c r="S489" s="18" t="str">
        <f t="shared" si="89"/>
        <v/>
      </c>
      <c r="T489" s="20">
        <f>SUBTOTAL(9,T488:T488)</f>
        <v>0</v>
      </c>
      <c r="U489" s="21" t="str">
        <f t="shared" si="90"/>
        <v/>
      </c>
      <c r="V489" s="1">
        <f>SUBTOTAL(9,V488:V488)</f>
        <v>0</v>
      </c>
      <c r="W489" s="18" t="str">
        <f t="shared" si="91"/>
        <v/>
      </c>
      <c r="X489" s="20">
        <f>SUBTOTAL(9,X488:X488)</f>
        <v>0</v>
      </c>
      <c r="Y489" s="21" t="str">
        <f t="shared" si="92"/>
        <v/>
      </c>
      <c r="Z489" s="1">
        <f>SUBTOTAL(9,Z488:Z488)</f>
        <v>0</v>
      </c>
      <c r="AA489" s="18" t="str">
        <f t="shared" si="93"/>
        <v/>
      </c>
      <c r="AB489" s="20">
        <f>SUBTOTAL(9,AB488:AB488)</f>
        <v>0</v>
      </c>
      <c r="AC489" s="21" t="str">
        <f t="shared" si="94"/>
        <v/>
      </c>
      <c r="AD489" s="20">
        <f>SUBTOTAL(9,AD488:AD488)</f>
        <v>0</v>
      </c>
      <c r="AE489" s="21" t="str">
        <f t="shared" si="95"/>
        <v/>
      </c>
      <c r="AF489" s="1">
        <f>SUBTOTAL(9,AF488:AF488)</f>
        <v>17</v>
      </c>
    </row>
    <row r="490" spans="1:32" outlineLevel="2" x14ac:dyDescent="0.25">
      <c r="A490" t="s">
        <v>721</v>
      </c>
      <c r="B490" t="s">
        <v>723</v>
      </c>
      <c r="C490" t="s">
        <v>723</v>
      </c>
      <c r="D490" t="s">
        <v>744</v>
      </c>
      <c r="E490" t="s">
        <v>13</v>
      </c>
      <c r="F490" t="s">
        <v>745</v>
      </c>
      <c r="G490" t="s">
        <v>746</v>
      </c>
      <c r="H490" s="20"/>
      <c r="I490" s="21" t="str">
        <f t="shared" si="84"/>
        <v/>
      </c>
      <c r="K490" s="18" t="str">
        <f t="shared" si="85"/>
        <v/>
      </c>
      <c r="L490" s="20"/>
      <c r="M490" s="21" t="str">
        <f t="shared" si="86"/>
        <v/>
      </c>
      <c r="N490" s="1">
        <v>2</v>
      </c>
      <c r="O490" s="18">
        <f t="shared" si="87"/>
        <v>0.10526315789473684</v>
      </c>
      <c r="P490" s="20">
        <v>14</v>
      </c>
      <c r="Q490" s="21">
        <f t="shared" si="88"/>
        <v>0.73684210526315785</v>
      </c>
      <c r="R490" s="1">
        <v>3</v>
      </c>
      <c r="S490" s="18">
        <f t="shared" si="89"/>
        <v>0.15789473684210525</v>
      </c>
      <c r="T490" s="20"/>
      <c r="U490" s="21" t="str">
        <f t="shared" si="90"/>
        <v/>
      </c>
      <c r="W490" s="18" t="str">
        <f t="shared" si="91"/>
        <v/>
      </c>
      <c r="X490" s="20"/>
      <c r="Y490" s="21" t="str">
        <f t="shared" si="92"/>
        <v/>
      </c>
      <c r="AA490" s="18" t="str">
        <f t="shared" si="93"/>
        <v/>
      </c>
      <c r="AB490" s="20"/>
      <c r="AC490" s="21" t="str">
        <f t="shared" si="94"/>
        <v/>
      </c>
      <c r="AD490" s="20"/>
      <c r="AE490" s="21" t="str">
        <f t="shared" si="95"/>
        <v/>
      </c>
      <c r="AF490" s="1">
        <v>19</v>
      </c>
    </row>
    <row r="491" spans="1:32" outlineLevel="1" x14ac:dyDescent="0.25">
      <c r="D491" s="17" t="s">
        <v>1786</v>
      </c>
      <c r="H491" s="20">
        <f>SUBTOTAL(9,H490:H490)</f>
        <v>0</v>
      </c>
      <c r="I491" s="21" t="str">
        <f t="shared" si="84"/>
        <v/>
      </c>
      <c r="J491" s="1">
        <f>SUBTOTAL(9,J490:J490)</f>
        <v>0</v>
      </c>
      <c r="K491" s="18" t="str">
        <f t="shared" si="85"/>
        <v/>
      </c>
      <c r="L491" s="20">
        <f>SUBTOTAL(9,L490:L490)</f>
        <v>0</v>
      </c>
      <c r="M491" s="21" t="str">
        <f t="shared" si="86"/>
        <v/>
      </c>
      <c r="N491" s="1">
        <f>SUBTOTAL(9,N490:N490)</f>
        <v>2</v>
      </c>
      <c r="O491" s="18">
        <f t="shared" si="87"/>
        <v>0.10526315789473684</v>
      </c>
      <c r="P491" s="20">
        <f>SUBTOTAL(9,P490:P490)</f>
        <v>14</v>
      </c>
      <c r="Q491" s="21">
        <f t="shared" si="88"/>
        <v>0.73684210526315785</v>
      </c>
      <c r="R491" s="1">
        <f>SUBTOTAL(9,R490:R490)</f>
        <v>3</v>
      </c>
      <c r="S491" s="18">
        <f t="shared" si="89"/>
        <v>0.15789473684210525</v>
      </c>
      <c r="T491" s="20">
        <f>SUBTOTAL(9,T490:T490)</f>
        <v>0</v>
      </c>
      <c r="U491" s="21" t="str">
        <f t="shared" si="90"/>
        <v/>
      </c>
      <c r="V491" s="1">
        <f>SUBTOTAL(9,V490:V490)</f>
        <v>0</v>
      </c>
      <c r="W491" s="18" t="str">
        <f t="shared" si="91"/>
        <v/>
      </c>
      <c r="X491" s="20">
        <f>SUBTOTAL(9,X490:X490)</f>
        <v>0</v>
      </c>
      <c r="Y491" s="21" t="str">
        <f t="shared" si="92"/>
        <v/>
      </c>
      <c r="Z491" s="1">
        <f>SUBTOTAL(9,Z490:Z490)</f>
        <v>0</v>
      </c>
      <c r="AA491" s="18" t="str">
        <f t="shared" si="93"/>
        <v/>
      </c>
      <c r="AB491" s="20">
        <f>SUBTOTAL(9,AB490:AB490)</f>
        <v>0</v>
      </c>
      <c r="AC491" s="21" t="str">
        <f t="shared" si="94"/>
        <v/>
      </c>
      <c r="AD491" s="20">
        <f>SUBTOTAL(9,AD490:AD490)</f>
        <v>0</v>
      </c>
      <c r="AE491" s="21" t="str">
        <f t="shared" si="95"/>
        <v/>
      </c>
      <c r="AF491" s="1">
        <f>SUBTOTAL(9,AF490:AF490)</f>
        <v>19</v>
      </c>
    </row>
    <row r="492" spans="1:32" outlineLevel="2" x14ac:dyDescent="0.25">
      <c r="A492" t="s">
        <v>721</v>
      </c>
      <c r="B492" t="s">
        <v>723</v>
      </c>
      <c r="C492" t="s">
        <v>723</v>
      </c>
      <c r="D492" t="s">
        <v>747</v>
      </c>
      <c r="E492" t="s">
        <v>3</v>
      </c>
      <c r="F492" t="s">
        <v>748</v>
      </c>
      <c r="G492" t="s">
        <v>749</v>
      </c>
      <c r="H492" s="20"/>
      <c r="I492" s="21" t="str">
        <f t="shared" si="84"/>
        <v/>
      </c>
      <c r="K492" s="18" t="str">
        <f t="shared" si="85"/>
        <v/>
      </c>
      <c r="L492" s="20">
        <v>1</v>
      </c>
      <c r="M492" s="21">
        <f t="shared" si="86"/>
        <v>9.0909090909090912E-2</v>
      </c>
      <c r="N492" s="1">
        <v>5</v>
      </c>
      <c r="O492" s="18">
        <f t="shared" si="87"/>
        <v>0.45454545454545453</v>
      </c>
      <c r="P492" s="20">
        <v>5</v>
      </c>
      <c r="Q492" s="21">
        <f t="shared" si="88"/>
        <v>0.45454545454545453</v>
      </c>
      <c r="S492" s="18" t="str">
        <f t="shared" si="89"/>
        <v/>
      </c>
      <c r="T492" s="20"/>
      <c r="U492" s="21" t="str">
        <f t="shared" si="90"/>
        <v/>
      </c>
      <c r="W492" s="18" t="str">
        <f t="shared" si="91"/>
        <v/>
      </c>
      <c r="X492" s="20"/>
      <c r="Y492" s="21" t="str">
        <f t="shared" si="92"/>
        <v/>
      </c>
      <c r="AA492" s="18" t="str">
        <f t="shared" si="93"/>
        <v/>
      </c>
      <c r="AB492" s="20"/>
      <c r="AC492" s="21" t="str">
        <f t="shared" si="94"/>
        <v/>
      </c>
      <c r="AD492" s="20"/>
      <c r="AE492" s="21" t="str">
        <f t="shared" si="95"/>
        <v/>
      </c>
      <c r="AF492" s="1">
        <v>11</v>
      </c>
    </row>
    <row r="493" spans="1:32" outlineLevel="1" x14ac:dyDescent="0.25">
      <c r="D493" s="17" t="s">
        <v>1787</v>
      </c>
      <c r="H493" s="20">
        <f>SUBTOTAL(9,H492:H492)</f>
        <v>0</v>
      </c>
      <c r="I493" s="21" t="str">
        <f t="shared" si="84"/>
        <v/>
      </c>
      <c r="J493" s="1">
        <f>SUBTOTAL(9,J492:J492)</f>
        <v>0</v>
      </c>
      <c r="K493" s="18" t="str">
        <f t="shared" si="85"/>
        <v/>
      </c>
      <c r="L493" s="20">
        <f>SUBTOTAL(9,L492:L492)</f>
        <v>1</v>
      </c>
      <c r="M493" s="21">
        <f t="shared" si="86"/>
        <v>9.0909090909090912E-2</v>
      </c>
      <c r="N493" s="1">
        <f>SUBTOTAL(9,N492:N492)</f>
        <v>5</v>
      </c>
      <c r="O493" s="18">
        <f t="shared" si="87"/>
        <v>0.45454545454545453</v>
      </c>
      <c r="P493" s="20">
        <f>SUBTOTAL(9,P492:P492)</f>
        <v>5</v>
      </c>
      <c r="Q493" s="21">
        <f t="shared" si="88"/>
        <v>0.45454545454545453</v>
      </c>
      <c r="R493" s="1">
        <f>SUBTOTAL(9,R492:R492)</f>
        <v>0</v>
      </c>
      <c r="S493" s="18" t="str">
        <f t="shared" si="89"/>
        <v/>
      </c>
      <c r="T493" s="20">
        <f>SUBTOTAL(9,T492:T492)</f>
        <v>0</v>
      </c>
      <c r="U493" s="21" t="str">
        <f t="shared" si="90"/>
        <v/>
      </c>
      <c r="V493" s="1">
        <f>SUBTOTAL(9,V492:V492)</f>
        <v>0</v>
      </c>
      <c r="W493" s="18" t="str">
        <f t="shared" si="91"/>
        <v/>
      </c>
      <c r="X493" s="20">
        <f>SUBTOTAL(9,X492:X492)</f>
        <v>0</v>
      </c>
      <c r="Y493" s="21" t="str">
        <f t="shared" si="92"/>
        <v/>
      </c>
      <c r="Z493" s="1">
        <f>SUBTOTAL(9,Z492:Z492)</f>
        <v>0</v>
      </c>
      <c r="AA493" s="18" t="str">
        <f t="shared" si="93"/>
        <v/>
      </c>
      <c r="AB493" s="20">
        <f>SUBTOTAL(9,AB492:AB492)</f>
        <v>0</v>
      </c>
      <c r="AC493" s="21" t="str">
        <f t="shared" si="94"/>
        <v/>
      </c>
      <c r="AD493" s="20">
        <f>SUBTOTAL(9,AD492:AD492)</f>
        <v>0</v>
      </c>
      <c r="AE493" s="21" t="str">
        <f t="shared" si="95"/>
        <v/>
      </c>
      <c r="AF493" s="1">
        <f>SUBTOTAL(9,AF492:AF492)</f>
        <v>11</v>
      </c>
    </row>
    <row r="494" spans="1:32" outlineLevel="2" x14ac:dyDescent="0.25">
      <c r="A494" t="s">
        <v>721</v>
      </c>
      <c r="B494" t="s">
        <v>723</v>
      </c>
      <c r="C494" t="s">
        <v>723</v>
      </c>
      <c r="D494" t="s">
        <v>750</v>
      </c>
      <c r="E494" t="s">
        <v>3</v>
      </c>
      <c r="F494" t="s">
        <v>738</v>
      </c>
      <c r="G494" t="s">
        <v>751</v>
      </c>
      <c r="H494" s="20"/>
      <c r="I494" s="21" t="str">
        <f t="shared" si="84"/>
        <v/>
      </c>
      <c r="K494" s="18" t="str">
        <f t="shared" si="85"/>
        <v/>
      </c>
      <c r="L494" s="20"/>
      <c r="M494" s="21" t="str">
        <f t="shared" si="86"/>
        <v/>
      </c>
      <c r="N494" s="1">
        <v>2</v>
      </c>
      <c r="O494" s="18">
        <f t="shared" si="87"/>
        <v>0.125</v>
      </c>
      <c r="P494" s="20">
        <v>14</v>
      </c>
      <c r="Q494" s="21">
        <f t="shared" si="88"/>
        <v>0.875</v>
      </c>
      <c r="S494" s="18" t="str">
        <f t="shared" si="89"/>
        <v/>
      </c>
      <c r="T494" s="20"/>
      <c r="U494" s="21" t="str">
        <f t="shared" si="90"/>
        <v/>
      </c>
      <c r="W494" s="18" t="str">
        <f t="shared" si="91"/>
        <v/>
      </c>
      <c r="X494" s="20"/>
      <c r="Y494" s="21" t="str">
        <f t="shared" si="92"/>
        <v/>
      </c>
      <c r="AA494" s="18" t="str">
        <f t="shared" si="93"/>
        <v/>
      </c>
      <c r="AB494" s="20"/>
      <c r="AC494" s="21" t="str">
        <f t="shared" si="94"/>
        <v/>
      </c>
      <c r="AD494" s="20"/>
      <c r="AE494" s="21" t="str">
        <f t="shared" si="95"/>
        <v/>
      </c>
      <c r="AF494" s="1">
        <v>16</v>
      </c>
    </row>
    <row r="495" spans="1:32" outlineLevel="1" x14ac:dyDescent="0.25">
      <c r="D495" s="17" t="s">
        <v>1788</v>
      </c>
      <c r="H495" s="20">
        <f>SUBTOTAL(9,H494:H494)</f>
        <v>0</v>
      </c>
      <c r="I495" s="21" t="str">
        <f t="shared" si="84"/>
        <v/>
      </c>
      <c r="J495" s="1">
        <f>SUBTOTAL(9,J494:J494)</f>
        <v>0</v>
      </c>
      <c r="K495" s="18" t="str">
        <f t="shared" si="85"/>
        <v/>
      </c>
      <c r="L495" s="20">
        <f>SUBTOTAL(9,L494:L494)</f>
        <v>0</v>
      </c>
      <c r="M495" s="21" t="str">
        <f t="shared" si="86"/>
        <v/>
      </c>
      <c r="N495" s="1">
        <f>SUBTOTAL(9,N494:N494)</f>
        <v>2</v>
      </c>
      <c r="O495" s="18">
        <f t="shared" si="87"/>
        <v>0.125</v>
      </c>
      <c r="P495" s="20">
        <f>SUBTOTAL(9,P494:P494)</f>
        <v>14</v>
      </c>
      <c r="Q495" s="21">
        <f t="shared" si="88"/>
        <v>0.875</v>
      </c>
      <c r="R495" s="1">
        <f>SUBTOTAL(9,R494:R494)</f>
        <v>0</v>
      </c>
      <c r="S495" s="18" t="str">
        <f t="shared" si="89"/>
        <v/>
      </c>
      <c r="T495" s="20">
        <f>SUBTOTAL(9,T494:T494)</f>
        <v>0</v>
      </c>
      <c r="U495" s="21" t="str">
        <f t="shared" si="90"/>
        <v/>
      </c>
      <c r="V495" s="1">
        <f>SUBTOTAL(9,V494:V494)</f>
        <v>0</v>
      </c>
      <c r="W495" s="18" t="str">
        <f t="shared" si="91"/>
        <v/>
      </c>
      <c r="X495" s="20">
        <f>SUBTOTAL(9,X494:X494)</f>
        <v>0</v>
      </c>
      <c r="Y495" s="21" t="str">
        <f t="shared" si="92"/>
        <v/>
      </c>
      <c r="Z495" s="1">
        <f>SUBTOTAL(9,Z494:Z494)</f>
        <v>0</v>
      </c>
      <c r="AA495" s="18" t="str">
        <f t="shared" si="93"/>
        <v/>
      </c>
      <c r="AB495" s="20">
        <f>SUBTOTAL(9,AB494:AB494)</f>
        <v>0</v>
      </c>
      <c r="AC495" s="21" t="str">
        <f t="shared" si="94"/>
        <v/>
      </c>
      <c r="AD495" s="20">
        <f>SUBTOTAL(9,AD494:AD494)</f>
        <v>0</v>
      </c>
      <c r="AE495" s="21" t="str">
        <f t="shared" si="95"/>
        <v/>
      </c>
      <c r="AF495" s="1">
        <f>SUBTOTAL(9,AF494:AF494)</f>
        <v>16</v>
      </c>
    </row>
    <row r="496" spans="1:32" outlineLevel="2" x14ac:dyDescent="0.25">
      <c r="A496" t="s">
        <v>721</v>
      </c>
      <c r="B496" t="s">
        <v>766</v>
      </c>
      <c r="C496" t="s">
        <v>766</v>
      </c>
      <c r="D496" t="s">
        <v>767</v>
      </c>
      <c r="E496" t="s">
        <v>3</v>
      </c>
      <c r="F496" t="s">
        <v>768</v>
      </c>
      <c r="G496" t="s">
        <v>769</v>
      </c>
      <c r="H496" s="20">
        <v>1</v>
      </c>
      <c r="I496" s="21">
        <f t="shared" si="84"/>
        <v>3.0303030303030304E-2</v>
      </c>
      <c r="J496" s="1">
        <v>1</v>
      </c>
      <c r="K496" s="18">
        <f t="shared" si="85"/>
        <v>3.0303030303030304E-2</v>
      </c>
      <c r="L496" s="20">
        <v>17</v>
      </c>
      <c r="M496" s="21">
        <f t="shared" si="86"/>
        <v>0.51515151515151514</v>
      </c>
      <c r="N496" s="1">
        <v>9</v>
      </c>
      <c r="O496" s="18">
        <f t="shared" si="87"/>
        <v>0.27272727272727271</v>
      </c>
      <c r="P496" s="20">
        <v>5</v>
      </c>
      <c r="Q496" s="21">
        <f t="shared" si="88"/>
        <v>0.15151515151515152</v>
      </c>
      <c r="S496" s="18" t="str">
        <f t="shared" si="89"/>
        <v/>
      </c>
      <c r="T496" s="20"/>
      <c r="U496" s="21" t="str">
        <f t="shared" si="90"/>
        <v/>
      </c>
      <c r="W496" s="18" t="str">
        <f t="shared" si="91"/>
        <v/>
      </c>
      <c r="X496" s="20"/>
      <c r="Y496" s="21" t="str">
        <f t="shared" si="92"/>
        <v/>
      </c>
      <c r="AA496" s="18" t="str">
        <f t="shared" si="93"/>
        <v/>
      </c>
      <c r="AB496" s="20"/>
      <c r="AC496" s="21" t="str">
        <f t="shared" si="94"/>
        <v/>
      </c>
      <c r="AD496" s="20"/>
      <c r="AE496" s="21" t="str">
        <f t="shared" si="95"/>
        <v/>
      </c>
      <c r="AF496" s="1">
        <v>33</v>
      </c>
    </row>
    <row r="497" spans="1:32" outlineLevel="2" x14ac:dyDescent="0.25">
      <c r="A497" t="s">
        <v>721</v>
      </c>
      <c r="B497" t="s">
        <v>766</v>
      </c>
      <c r="C497" t="s">
        <v>766</v>
      </c>
      <c r="D497" t="s">
        <v>767</v>
      </c>
      <c r="E497" t="s">
        <v>13</v>
      </c>
      <c r="F497" t="s">
        <v>770</v>
      </c>
      <c r="G497" t="s">
        <v>771</v>
      </c>
      <c r="H497" s="20">
        <v>5</v>
      </c>
      <c r="I497" s="21">
        <f t="shared" si="84"/>
        <v>0.20833333333333334</v>
      </c>
      <c r="J497" s="1">
        <v>3</v>
      </c>
      <c r="K497" s="18">
        <f t="shared" si="85"/>
        <v>0.125</v>
      </c>
      <c r="L497" s="20">
        <v>5</v>
      </c>
      <c r="M497" s="21">
        <f t="shared" si="86"/>
        <v>0.20833333333333334</v>
      </c>
      <c r="N497" s="1">
        <v>4</v>
      </c>
      <c r="O497" s="18">
        <f t="shared" si="87"/>
        <v>0.16666666666666666</v>
      </c>
      <c r="P497" s="20">
        <v>1</v>
      </c>
      <c r="Q497" s="21">
        <f t="shared" si="88"/>
        <v>4.1666666666666664E-2</v>
      </c>
      <c r="R497" s="1">
        <v>2</v>
      </c>
      <c r="S497" s="18">
        <f t="shared" si="89"/>
        <v>8.3333333333333329E-2</v>
      </c>
      <c r="T497" s="20"/>
      <c r="U497" s="21" t="str">
        <f t="shared" si="90"/>
        <v/>
      </c>
      <c r="W497" s="18" t="str">
        <f t="shared" si="91"/>
        <v/>
      </c>
      <c r="X497" s="20">
        <v>4</v>
      </c>
      <c r="Y497" s="21">
        <f t="shared" si="92"/>
        <v>0.16666666666666666</v>
      </c>
      <c r="AA497" s="18" t="str">
        <f t="shared" si="93"/>
        <v/>
      </c>
      <c r="AB497" s="20"/>
      <c r="AC497" s="21" t="str">
        <f t="shared" si="94"/>
        <v/>
      </c>
      <c r="AD497" s="20"/>
      <c r="AE497" s="21" t="str">
        <f t="shared" si="95"/>
        <v/>
      </c>
      <c r="AF497" s="1">
        <v>24</v>
      </c>
    </row>
    <row r="498" spans="1:32" outlineLevel="1" x14ac:dyDescent="0.25">
      <c r="D498" s="17" t="s">
        <v>1794</v>
      </c>
      <c r="H498" s="20">
        <f>SUBTOTAL(9,H496:H497)</f>
        <v>6</v>
      </c>
      <c r="I498" s="21">
        <f t="shared" si="84"/>
        <v>0.10526315789473684</v>
      </c>
      <c r="J498" s="1">
        <f>SUBTOTAL(9,J496:J497)</f>
        <v>4</v>
      </c>
      <c r="K498" s="18">
        <f t="shared" si="85"/>
        <v>7.0175438596491224E-2</v>
      </c>
      <c r="L498" s="20">
        <f>SUBTOTAL(9,L496:L497)</f>
        <v>22</v>
      </c>
      <c r="M498" s="21">
        <f t="shared" si="86"/>
        <v>0.38596491228070173</v>
      </c>
      <c r="N498" s="1">
        <f>SUBTOTAL(9,N496:N497)</f>
        <v>13</v>
      </c>
      <c r="O498" s="18">
        <f t="shared" si="87"/>
        <v>0.22807017543859648</v>
      </c>
      <c r="P498" s="20">
        <f>SUBTOTAL(9,P496:P497)</f>
        <v>6</v>
      </c>
      <c r="Q498" s="21">
        <f t="shared" si="88"/>
        <v>0.10526315789473684</v>
      </c>
      <c r="R498" s="1">
        <f>SUBTOTAL(9,R496:R497)</f>
        <v>2</v>
      </c>
      <c r="S498" s="18">
        <f t="shared" si="89"/>
        <v>3.5087719298245612E-2</v>
      </c>
      <c r="T498" s="20">
        <f>SUBTOTAL(9,T496:T497)</f>
        <v>0</v>
      </c>
      <c r="U498" s="21" t="str">
        <f t="shared" si="90"/>
        <v/>
      </c>
      <c r="V498" s="1">
        <f>SUBTOTAL(9,V496:V497)</f>
        <v>0</v>
      </c>
      <c r="W498" s="18" t="str">
        <f t="shared" si="91"/>
        <v/>
      </c>
      <c r="X498" s="20">
        <f>SUBTOTAL(9,X496:X497)</f>
        <v>4</v>
      </c>
      <c r="Y498" s="21">
        <f t="shared" si="92"/>
        <v>7.0175438596491224E-2</v>
      </c>
      <c r="Z498" s="1">
        <f>SUBTOTAL(9,Z496:Z497)</f>
        <v>0</v>
      </c>
      <c r="AA498" s="18" t="str">
        <f t="shared" si="93"/>
        <v/>
      </c>
      <c r="AB498" s="20">
        <f>SUBTOTAL(9,AB496:AB497)</f>
        <v>0</v>
      </c>
      <c r="AC498" s="21" t="str">
        <f t="shared" si="94"/>
        <v/>
      </c>
      <c r="AD498" s="20">
        <f>SUBTOTAL(9,AD496:AD497)</f>
        <v>0</v>
      </c>
      <c r="AE498" s="21" t="str">
        <f t="shared" si="95"/>
        <v/>
      </c>
      <c r="AF498" s="1">
        <f>SUBTOTAL(9,AF496:AF497)</f>
        <v>57</v>
      </c>
    </row>
    <row r="499" spans="1:32" outlineLevel="2" x14ac:dyDescent="0.25">
      <c r="A499" t="s">
        <v>721</v>
      </c>
      <c r="B499" t="s">
        <v>766</v>
      </c>
      <c r="C499" t="s">
        <v>766</v>
      </c>
      <c r="D499" t="s">
        <v>779</v>
      </c>
      <c r="E499" t="s">
        <v>3</v>
      </c>
      <c r="F499" t="s">
        <v>784</v>
      </c>
      <c r="G499" t="s">
        <v>785</v>
      </c>
      <c r="H499" s="20">
        <v>1</v>
      </c>
      <c r="I499" s="21">
        <f t="shared" si="84"/>
        <v>7.6923076923076927E-2</v>
      </c>
      <c r="J499" s="1">
        <v>1</v>
      </c>
      <c r="K499" s="18">
        <f t="shared" si="85"/>
        <v>7.6923076923076927E-2</v>
      </c>
      <c r="L499" s="20">
        <v>4</v>
      </c>
      <c r="M499" s="21">
        <f t="shared" si="86"/>
        <v>0.30769230769230771</v>
      </c>
      <c r="N499" s="1">
        <v>3</v>
      </c>
      <c r="O499" s="18">
        <f t="shared" si="87"/>
        <v>0.23076923076923078</v>
      </c>
      <c r="P499" s="20">
        <v>4</v>
      </c>
      <c r="Q499" s="21">
        <f t="shared" si="88"/>
        <v>0.30769230769230771</v>
      </c>
      <c r="S499" s="18" t="str">
        <f t="shared" si="89"/>
        <v/>
      </c>
      <c r="T499" s="20"/>
      <c r="U499" s="21" t="str">
        <f t="shared" si="90"/>
        <v/>
      </c>
      <c r="W499" s="18" t="str">
        <f t="shared" si="91"/>
        <v/>
      </c>
      <c r="X499" s="20"/>
      <c r="Y499" s="21" t="str">
        <f t="shared" si="92"/>
        <v/>
      </c>
      <c r="AA499" s="18" t="str">
        <f t="shared" si="93"/>
        <v/>
      </c>
      <c r="AB499" s="20"/>
      <c r="AC499" s="21" t="str">
        <f t="shared" si="94"/>
        <v/>
      </c>
      <c r="AD499" s="20"/>
      <c r="AE499" s="21" t="str">
        <f t="shared" si="95"/>
        <v/>
      </c>
      <c r="AF499" s="1">
        <v>13</v>
      </c>
    </row>
    <row r="500" spans="1:32" outlineLevel="2" x14ac:dyDescent="0.25">
      <c r="A500" t="s">
        <v>721</v>
      </c>
      <c r="B500" t="s">
        <v>766</v>
      </c>
      <c r="C500" t="s">
        <v>766</v>
      </c>
      <c r="D500" t="s">
        <v>779</v>
      </c>
      <c r="E500" t="s">
        <v>13</v>
      </c>
      <c r="F500" t="s">
        <v>780</v>
      </c>
      <c r="G500" t="s">
        <v>781</v>
      </c>
      <c r="H500" s="20">
        <v>2</v>
      </c>
      <c r="I500" s="21">
        <f t="shared" si="84"/>
        <v>0.18181818181818182</v>
      </c>
      <c r="J500" s="1">
        <v>2</v>
      </c>
      <c r="K500" s="18">
        <f t="shared" si="85"/>
        <v>0.18181818181818182</v>
      </c>
      <c r="L500" s="20">
        <v>2</v>
      </c>
      <c r="M500" s="21">
        <f t="shared" si="86"/>
        <v>0.18181818181818182</v>
      </c>
      <c r="N500" s="1">
        <v>4</v>
      </c>
      <c r="O500" s="18">
        <f t="shared" si="87"/>
        <v>0.36363636363636365</v>
      </c>
      <c r="P500" s="20">
        <v>1</v>
      </c>
      <c r="Q500" s="21">
        <f t="shared" si="88"/>
        <v>9.0909090909090912E-2</v>
      </c>
      <c r="S500" s="18" t="str">
        <f t="shared" si="89"/>
        <v/>
      </c>
      <c r="T500" s="20"/>
      <c r="U500" s="21" t="str">
        <f t="shared" si="90"/>
        <v/>
      </c>
      <c r="W500" s="18" t="str">
        <f t="shared" si="91"/>
        <v/>
      </c>
      <c r="X500" s="20"/>
      <c r="Y500" s="21" t="str">
        <f t="shared" si="92"/>
        <v/>
      </c>
      <c r="AA500" s="18" t="str">
        <f t="shared" si="93"/>
        <v/>
      </c>
      <c r="AB500" s="20"/>
      <c r="AC500" s="21" t="str">
        <f t="shared" si="94"/>
        <v/>
      </c>
      <c r="AD500" s="20"/>
      <c r="AE500" s="21" t="str">
        <f t="shared" si="95"/>
        <v/>
      </c>
      <c r="AF500" s="1">
        <v>11</v>
      </c>
    </row>
    <row r="501" spans="1:32" outlineLevel="1" x14ac:dyDescent="0.25">
      <c r="D501" s="17" t="s">
        <v>1797</v>
      </c>
      <c r="H501" s="20">
        <f>SUBTOTAL(9,H499:H500)</f>
        <v>3</v>
      </c>
      <c r="I501" s="21">
        <f t="shared" si="84"/>
        <v>0.125</v>
      </c>
      <c r="J501" s="1">
        <f>SUBTOTAL(9,J499:J500)</f>
        <v>3</v>
      </c>
      <c r="K501" s="18">
        <f t="shared" si="85"/>
        <v>0.125</v>
      </c>
      <c r="L501" s="20">
        <f>SUBTOTAL(9,L499:L500)</f>
        <v>6</v>
      </c>
      <c r="M501" s="21">
        <f t="shared" si="86"/>
        <v>0.25</v>
      </c>
      <c r="N501" s="1">
        <f>SUBTOTAL(9,N499:N500)</f>
        <v>7</v>
      </c>
      <c r="O501" s="18">
        <f t="shared" si="87"/>
        <v>0.29166666666666669</v>
      </c>
      <c r="P501" s="20">
        <f>SUBTOTAL(9,P499:P500)</f>
        <v>5</v>
      </c>
      <c r="Q501" s="21">
        <f t="shared" si="88"/>
        <v>0.20833333333333334</v>
      </c>
      <c r="R501" s="1">
        <f>SUBTOTAL(9,R499:R500)</f>
        <v>0</v>
      </c>
      <c r="S501" s="18" t="str">
        <f t="shared" si="89"/>
        <v/>
      </c>
      <c r="T501" s="20">
        <f>SUBTOTAL(9,T499:T500)</f>
        <v>0</v>
      </c>
      <c r="U501" s="21" t="str">
        <f t="shared" si="90"/>
        <v/>
      </c>
      <c r="V501" s="1">
        <f>SUBTOTAL(9,V499:V500)</f>
        <v>0</v>
      </c>
      <c r="W501" s="18" t="str">
        <f t="shared" si="91"/>
        <v/>
      </c>
      <c r="X501" s="20">
        <f>SUBTOTAL(9,X499:X500)</f>
        <v>0</v>
      </c>
      <c r="Y501" s="21" t="str">
        <f t="shared" si="92"/>
        <v/>
      </c>
      <c r="Z501" s="1">
        <f>SUBTOTAL(9,Z499:Z500)</f>
        <v>0</v>
      </c>
      <c r="AA501" s="18" t="str">
        <f t="shared" si="93"/>
        <v/>
      </c>
      <c r="AB501" s="20">
        <f>SUBTOTAL(9,AB499:AB500)</f>
        <v>0</v>
      </c>
      <c r="AC501" s="21" t="str">
        <f t="shared" si="94"/>
        <v/>
      </c>
      <c r="AD501" s="20">
        <f>SUBTOTAL(9,AD499:AD500)</f>
        <v>0</v>
      </c>
      <c r="AE501" s="21" t="str">
        <f t="shared" si="95"/>
        <v/>
      </c>
      <c r="AF501" s="1">
        <f>SUBTOTAL(9,AF499:AF500)</f>
        <v>24</v>
      </c>
    </row>
    <row r="502" spans="1:32" outlineLevel="2" x14ac:dyDescent="0.25">
      <c r="A502" t="s">
        <v>721</v>
      </c>
      <c r="B502" t="s">
        <v>766</v>
      </c>
      <c r="C502" t="s">
        <v>766</v>
      </c>
      <c r="D502" t="s">
        <v>772</v>
      </c>
      <c r="E502" t="s">
        <v>3</v>
      </c>
      <c r="F502" t="s">
        <v>646</v>
      </c>
      <c r="G502" t="s">
        <v>773</v>
      </c>
      <c r="H502" s="20"/>
      <c r="I502" s="21" t="str">
        <f t="shared" si="84"/>
        <v/>
      </c>
      <c r="K502" s="18" t="str">
        <f t="shared" si="85"/>
        <v/>
      </c>
      <c r="L502" s="20">
        <v>21</v>
      </c>
      <c r="M502" s="21">
        <f t="shared" si="86"/>
        <v>0.55263157894736847</v>
      </c>
      <c r="N502" s="1">
        <v>10</v>
      </c>
      <c r="O502" s="18">
        <f t="shared" si="87"/>
        <v>0.26315789473684209</v>
      </c>
      <c r="P502" s="20">
        <v>7</v>
      </c>
      <c r="Q502" s="21">
        <f t="shared" si="88"/>
        <v>0.18421052631578946</v>
      </c>
      <c r="S502" s="18" t="str">
        <f t="shared" si="89"/>
        <v/>
      </c>
      <c r="T502" s="20"/>
      <c r="U502" s="21" t="str">
        <f t="shared" si="90"/>
        <v/>
      </c>
      <c r="W502" s="18" t="str">
        <f t="shared" si="91"/>
        <v/>
      </c>
      <c r="X502" s="20"/>
      <c r="Y502" s="21" t="str">
        <f t="shared" si="92"/>
        <v/>
      </c>
      <c r="AA502" s="18" t="str">
        <f t="shared" si="93"/>
        <v/>
      </c>
      <c r="AB502" s="20"/>
      <c r="AC502" s="21" t="str">
        <f t="shared" si="94"/>
        <v/>
      </c>
      <c r="AD502" s="20"/>
      <c r="AE502" s="21" t="str">
        <f t="shared" si="95"/>
        <v/>
      </c>
      <c r="AF502" s="1">
        <v>38</v>
      </c>
    </row>
    <row r="503" spans="1:32" outlineLevel="2" x14ac:dyDescent="0.25">
      <c r="A503" t="s">
        <v>721</v>
      </c>
      <c r="B503" t="s">
        <v>766</v>
      </c>
      <c r="C503" t="s">
        <v>766</v>
      </c>
      <c r="D503" t="s">
        <v>772</v>
      </c>
      <c r="E503" t="s">
        <v>3</v>
      </c>
      <c r="F503" t="s">
        <v>782</v>
      </c>
      <c r="G503" t="s">
        <v>783</v>
      </c>
      <c r="H503" s="20">
        <v>3</v>
      </c>
      <c r="I503" s="21">
        <f t="shared" si="84"/>
        <v>0.12</v>
      </c>
      <c r="J503" s="1">
        <v>2</v>
      </c>
      <c r="K503" s="18">
        <f t="shared" si="85"/>
        <v>0.08</v>
      </c>
      <c r="L503" s="20">
        <v>11</v>
      </c>
      <c r="M503" s="21">
        <f t="shared" si="86"/>
        <v>0.44</v>
      </c>
      <c r="N503" s="1">
        <v>5</v>
      </c>
      <c r="O503" s="18">
        <f t="shared" si="87"/>
        <v>0.2</v>
      </c>
      <c r="P503" s="20">
        <v>3</v>
      </c>
      <c r="Q503" s="21">
        <f t="shared" si="88"/>
        <v>0.12</v>
      </c>
      <c r="S503" s="18" t="str">
        <f t="shared" si="89"/>
        <v/>
      </c>
      <c r="T503" s="20"/>
      <c r="U503" s="21" t="str">
        <f t="shared" si="90"/>
        <v/>
      </c>
      <c r="W503" s="18" t="str">
        <f t="shared" si="91"/>
        <v/>
      </c>
      <c r="X503" s="20">
        <v>1</v>
      </c>
      <c r="Y503" s="21">
        <f t="shared" si="92"/>
        <v>0.04</v>
      </c>
      <c r="AA503" s="18" t="str">
        <f t="shared" si="93"/>
        <v/>
      </c>
      <c r="AB503" s="20"/>
      <c r="AC503" s="21" t="str">
        <f t="shared" si="94"/>
        <v/>
      </c>
      <c r="AD503" s="20"/>
      <c r="AE503" s="21" t="str">
        <f t="shared" si="95"/>
        <v/>
      </c>
      <c r="AF503" s="1">
        <v>25</v>
      </c>
    </row>
    <row r="504" spans="1:32" outlineLevel="2" x14ac:dyDescent="0.25">
      <c r="A504" t="s">
        <v>721</v>
      </c>
      <c r="B504" t="s">
        <v>766</v>
      </c>
      <c r="C504" t="s">
        <v>766</v>
      </c>
      <c r="D504" t="s">
        <v>772</v>
      </c>
      <c r="E504" t="s">
        <v>13</v>
      </c>
      <c r="F504" t="s">
        <v>774</v>
      </c>
      <c r="G504" t="s">
        <v>775</v>
      </c>
      <c r="H504" s="20"/>
      <c r="I504" s="21" t="str">
        <f t="shared" si="84"/>
        <v/>
      </c>
      <c r="J504" s="1">
        <v>4</v>
      </c>
      <c r="K504" s="18">
        <f t="shared" si="85"/>
        <v>0.1111111111111111</v>
      </c>
      <c r="L504" s="20">
        <v>13</v>
      </c>
      <c r="M504" s="21">
        <f t="shared" si="86"/>
        <v>0.3611111111111111</v>
      </c>
      <c r="N504" s="1">
        <v>12</v>
      </c>
      <c r="O504" s="18">
        <f t="shared" si="87"/>
        <v>0.33333333333333331</v>
      </c>
      <c r="P504" s="20">
        <v>5</v>
      </c>
      <c r="Q504" s="21">
        <f t="shared" si="88"/>
        <v>0.1388888888888889</v>
      </c>
      <c r="S504" s="18" t="str">
        <f t="shared" si="89"/>
        <v/>
      </c>
      <c r="T504" s="20"/>
      <c r="U504" s="21" t="str">
        <f t="shared" si="90"/>
        <v/>
      </c>
      <c r="W504" s="18" t="str">
        <f t="shared" si="91"/>
        <v/>
      </c>
      <c r="X504" s="20">
        <v>2</v>
      </c>
      <c r="Y504" s="21">
        <f t="shared" si="92"/>
        <v>5.5555555555555552E-2</v>
      </c>
      <c r="AA504" s="18" t="str">
        <f t="shared" si="93"/>
        <v/>
      </c>
      <c r="AB504" s="20"/>
      <c r="AC504" s="21" t="str">
        <f t="shared" si="94"/>
        <v/>
      </c>
      <c r="AD504" s="20"/>
      <c r="AE504" s="21" t="str">
        <f t="shared" si="95"/>
        <v/>
      </c>
      <c r="AF504" s="1">
        <v>36</v>
      </c>
    </row>
    <row r="505" spans="1:32" outlineLevel="1" x14ac:dyDescent="0.25">
      <c r="D505" s="17" t="s">
        <v>1795</v>
      </c>
      <c r="H505" s="20">
        <f>SUBTOTAL(9,H502:H504)</f>
        <v>3</v>
      </c>
      <c r="I505" s="21">
        <f t="shared" si="84"/>
        <v>3.0303030303030304E-2</v>
      </c>
      <c r="J505" s="1">
        <f>SUBTOTAL(9,J502:J504)</f>
        <v>6</v>
      </c>
      <c r="K505" s="18">
        <f t="shared" si="85"/>
        <v>6.0606060606060608E-2</v>
      </c>
      <c r="L505" s="20">
        <f>SUBTOTAL(9,L502:L504)</f>
        <v>45</v>
      </c>
      <c r="M505" s="21">
        <f t="shared" si="86"/>
        <v>0.45454545454545453</v>
      </c>
      <c r="N505" s="1">
        <f>SUBTOTAL(9,N502:N504)</f>
        <v>27</v>
      </c>
      <c r="O505" s="18">
        <f t="shared" si="87"/>
        <v>0.27272727272727271</v>
      </c>
      <c r="P505" s="20">
        <f>SUBTOTAL(9,P502:P504)</f>
        <v>15</v>
      </c>
      <c r="Q505" s="21">
        <f t="shared" si="88"/>
        <v>0.15151515151515152</v>
      </c>
      <c r="R505" s="1">
        <f>SUBTOTAL(9,R502:R504)</f>
        <v>0</v>
      </c>
      <c r="S505" s="18" t="str">
        <f t="shared" si="89"/>
        <v/>
      </c>
      <c r="T505" s="20">
        <f>SUBTOTAL(9,T502:T504)</f>
        <v>0</v>
      </c>
      <c r="U505" s="21" t="str">
        <f t="shared" si="90"/>
        <v/>
      </c>
      <c r="V505" s="1">
        <f>SUBTOTAL(9,V502:V504)</f>
        <v>0</v>
      </c>
      <c r="W505" s="18" t="str">
        <f t="shared" si="91"/>
        <v/>
      </c>
      <c r="X505" s="20">
        <f>SUBTOTAL(9,X502:X504)</f>
        <v>3</v>
      </c>
      <c r="Y505" s="21">
        <f t="shared" si="92"/>
        <v>3.0303030303030304E-2</v>
      </c>
      <c r="Z505" s="1">
        <f>SUBTOTAL(9,Z502:Z504)</f>
        <v>0</v>
      </c>
      <c r="AA505" s="18" t="str">
        <f t="shared" si="93"/>
        <v/>
      </c>
      <c r="AB505" s="20">
        <f>SUBTOTAL(9,AB502:AB504)</f>
        <v>0</v>
      </c>
      <c r="AC505" s="21" t="str">
        <f t="shared" si="94"/>
        <v/>
      </c>
      <c r="AD505" s="20">
        <f>SUBTOTAL(9,AD502:AD504)</f>
        <v>0</v>
      </c>
      <c r="AE505" s="21" t="str">
        <f t="shared" si="95"/>
        <v/>
      </c>
      <c r="AF505" s="1">
        <f>SUBTOTAL(9,AF502:AF504)</f>
        <v>99</v>
      </c>
    </row>
    <row r="506" spans="1:32" outlineLevel="2" x14ac:dyDescent="0.25">
      <c r="A506" t="s">
        <v>721</v>
      </c>
      <c r="B506" t="s">
        <v>766</v>
      </c>
      <c r="C506" t="s">
        <v>766</v>
      </c>
      <c r="D506" t="s">
        <v>786</v>
      </c>
      <c r="E506" t="s">
        <v>13</v>
      </c>
      <c r="F506" t="s">
        <v>787</v>
      </c>
      <c r="G506" t="s">
        <v>788</v>
      </c>
      <c r="H506" s="20"/>
      <c r="I506" s="21" t="str">
        <f t="shared" si="84"/>
        <v/>
      </c>
      <c r="K506" s="18" t="str">
        <f t="shared" si="85"/>
        <v/>
      </c>
      <c r="L506" s="20">
        <v>3</v>
      </c>
      <c r="M506" s="21">
        <f t="shared" si="86"/>
        <v>0.27272727272727271</v>
      </c>
      <c r="N506" s="1">
        <v>2</v>
      </c>
      <c r="O506" s="18">
        <f t="shared" si="87"/>
        <v>0.18181818181818182</v>
      </c>
      <c r="P506" s="20">
        <v>6</v>
      </c>
      <c r="Q506" s="21">
        <f t="shared" si="88"/>
        <v>0.54545454545454541</v>
      </c>
      <c r="S506" s="18" t="str">
        <f t="shared" si="89"/>
        <v/>
      </c>
      <c r="T506" s="20"/>
      <c r="U506" s="21" t="str">
        <f t="shared" si="90"/>
        <v/>
      </c>
      <c r="W506" s="18" t="str">
        <f t="shared" si="91"/>
        <v/>
      </c>
      <c r="X506" s="20"/>
      <c r="Y506" s="21" t="str">
        <f t="shared" si="92"/>
        <v/>
      </c>
      <c r="AA506" s="18" t="str">
        <f t="shared" si="93"/>
        <v/>
      </c>
      <c r="AB506" s="20"/>
      <c r="AC506" s="21" t="str">
        <f t="shared" si="94"/>
        <v/>
      </c>
      <c r="AD506" s="20"/>
      <c r="AE506" s="21" t="str">
        <f t="shared" si="95"/>
        <v/>
      </c>
      <c r="AF506" s="1">
        <v>11</v>
      </c>
    </row>
    <row r="507" spans="1:32" outlineLevel="1" x14ac:dyDescent="0.25">
      <c r="D507" s="17" t="s">
        <v>1798</v>
      </c>
      <c r="H507" s="20">
        <f>SUBTOTAL(9,H506:H506)</f>
        <v>0</v>
      </c>
      <c r="I507" s="21" t="str">
        <f t="shared" si="84"/>
        <v/>
      </c>
      <c r="J507" s="1">
        <f>SUBTOTAL(9,J506:J506)</f>
        <v>0</v>
      </c>
      <c r="K507" s="18" t="str">
        <f t="shared" si="85"/>
        <v/>
      </c>
      <c r="L507" s="20">
        <f>SUBTOTAL(9,L506:L506)</f>
        <v>3</v>
      </c>
      <c r="M507" s="21">
        <f t="shared" si="86"/>
        <v>0.27272727272727271</v>
      </c>
      <c r="N507" s="1">
        <f>SUBTOTAL(9,N506:N506)</f>
        <v>2</v>
      </c>
      <c r="O507" s="18">
        <f t="shared" si="87"/>
        <v>0.18181818181818182</v>
      </c>
      <c r="P507" s="20">
        <f>SUBTOTAL(9,P506:P506)</f>
        <v>6</v>
      </c>
      <c r="Q507" s="21">
        <f t="shared" si="88"/>
        <v>0.54545454545454541</v>
      </c>
      <c r="R507" s="1">
        <f>SUBTOTAL(9,R506:R506)</f>
        <v>0</v>
      </c>
      <c r="S507" s="18" t="str">
        <f t="shared" si="89"/>
        <v/>
      </c>
      <c r="T507" s="20">
        <f>SUBTOTAL(9,T506:T506)</f>
        <v>0</v>
      </c>
      <c r="U507" s="21" t="str">
        <f t="shared" si="90"/>
        <v/>
      </c>
      <c r="V507" s="1">
        <f>SUBTOTAL(9,V506:V506)</f>
        <v>0</v>
      </c>
      <c r="W507" s="18" t="str">
        <f t="shared" si="91"/>
        <v/>
      </c>
      <c r="X507" s="20">
        <f>SUBTOTAL(9,X506:X506)</f>
        <v>0</v>
      </c>
      <c r="Y507" s="21" t="str">
        <f t="shared" si="92"/>
        <v/>
      </c>
      <c r="Z507" s="1">
        <f>SUBTOTAL(9,Z506:Z506)</f>
        <v>0</v>
      </c>
      <c r="AA507" s="18" t="str">
        <f t="shared" si="93"/>
        <v/>
      </c>
      <c r="AB507" s="20">
        <f>SUBTOTAL(9,AB506:AB506)</f>
        <v>0</v>
      </c>
      <c r="AC507" s="21" t="str">
        <f t="shared" si="94"/>
        <v/>
      </c>
      <c r="AD507" s="20">
        <f>SUBTOTAL(9,AD506:AD506)</f>
        <v>0</v>
      </c>
      <c r="AE507" s="21" t="str">
        <f t="shared" si="95"/>
        <v/>
      </c>
      <c r="AF507" s="1">
        <f>SUBTOTAL(9,AF506:AF506)</f>
        <v>11</v>
      </c>
    </row>
    <row r="508" spans="1:32" outlineLevel="2" x14ac:dyDescent="0.25">
      <c r="A508" t="s">
        <v>721</v>
      </c>
      <c r="B508" t="s">
        <v>766</v>
      </c>
      <c r="C508" t="s">
        <v>766</v>
      </c>
      <c r="D508" t="s">
        <v>776</v>
      </c>
      <c r="E508" t="s">
        <v>13</v>
      </c>
      <c r="F508" t="s">
        <v>777</v>
      </c>
      <c r="G508" t="s">
        <v>778</v>
      </c>
      <c r="H508" s="20">
        <v>1</v>
      </c>
      <c r="I508" s="21">
        <f t="shared" si="84"/>
        <v>3.7037037037037035E-2</v>
      </c>
      <c r="K508" s="18" t="str">
        <f t="shared" si="85"/>
        <v/>
      </c>
      <c r="L508" s="20"/>
      <c r="M508" s="21" t="str">
        <f t="shared" si="86"/>
        <v/>
      </c>
      <c r="N508" s="1">
        <v>1</v>
      </c>
      <c r="O508" s="18">
        <f t="shared" si="87"/>
        <v>3.7037037037037035E-2</v>
      </c>
      <c r="P508" s="20">
        <v>25</v>
      </c>
      <c r="Q508" s="21">
        <f t="shared" si="88"/>
        <v>0.92592592592592593</v>
      </c>
      <c r="S508" s="18" t="str">
        <f t="shared" si="89"/>
        <v/>
      </c>
      <c r="T508" s="20"/>
      <c r="U508" s="21" t="str">
        <f t="shared" si="90"/>
        <v/>
      </c>
      <c r="W508" s="18" t="str">
        <f t="shared" si="91"/>
        <v/>
      </c>
      <c r="X508" s="20"/>
      <c r="Y508" s="21" t="str">
        <f t="shared" si="92"/>
        <v/>
      </c>
      <c r="AA508" s="18" t="str">
        <f t="shared" si="93"/>
        <v/>
      </c>
      <c r="AB508" s="20"/>
      <c r="AC508" s="21" t="str">
        <f t="shared" si="94"/>
        <v/>
      </c>
      <c r="AD508" s="20"/>
      <c r="AE508" s="21" t="str">
        <f t="shared" si="95"/>
        <v/>
      </c>
      <c r="AF508" s="1">
        <v>27</v>
      </c>
    </row>
    <row r="509" spans="1:32" outlineLevel="1" x14ac:dyDescent="0.25">
      <c r="D509" s="17" t="s">
        <v>1796</v>
      </c>
      <c r="H509" s="20">
        <f>SUBTOTAL(9,H508:H508)</f>
        <v>1</v>
      </c>
      <c r="I509" s="21">
        <f t="shared" si="84"/>
        <v>3.7037037037037035E-2</v>
      </c>
      <c r="J509" s="1">
        <f>SUBTOTAL(9,J508:J508)</f>
        <v>0</v>
      </c>
      <c r="K509" s="18" t="str">
        <f t="shared" si="85"/>
        <v/>
      </c>
      <c r="L509" s="20">
        <f>SUBTOTAL(9,L508:L508)</f>
        <v>0</v>
      </c>
      <c r="M509" s="21" t="str">
        <f t="shared" si="86"/>
        <v/>
      </c>
      <c r="N509" s="1">
        <f>SUBTOTAL(9,N508:N508)</f>
        <v>1</v>
      </c>
      <c r="O509" s="18">
        <f t="shared" si="87"/>
        <v>3.7037037037037035E-2</v>
      </c>
      <c r="P509" s="20">
        <f>SUBTOTAL(9,P508:P508)</f>
        <v>25</v>
      </c>
      <c r="Q509" s="21">
        <f t="shared" si="88"/>
        <v>0.92592592592592593</v>
      </c>
      <c r="R509" s="1">
        <f>SUBTOTAL(9,R508:R508)</f>
        <v>0</v>
      </c>
      <c r="S509" s="18" t="str">
        <f t="shared" si="89"/>
        <v/>
      </c>
      <c r="T509" s="20">
        <f>SUBTOTAL(9,T508:T508)</f>
        <v>0</v>
      </c>
      <c r="U509" s="21" t="str">
        <f t="shared" si="90"/>
        <v/>
      </c>
      <c r="V509" s="1">
        <f>SUBTOTAL(9,V508:V508)</f>
        <v>0</v>
      </c>
      <c r="W509" s="18" t="str">
        <f t="shared" si="91"/>
        <v/>
      </c>
      <c r="X509" s="20">
        <f>SUBTOTAL(9,X508:X508)</f>
        <v>0</v>
      </c>
      <c r="Y509" s="21" t="str">
        <f t="shared" si="92"/>
        <v/>
      </c>
      <c r="Z509" s="1">
        <f>SUBTOTAL(9,Z508:Z508)</f>
        <v>0</v>
      </c>
      <c r="AA509" s="18" t="str">
        <f t="shared" si="93"/>
        <v/>
      </c>
      <c r="AB509" s="20">
        <f>SUBTOTAL(9,AB508:AB508)</f>
        <v>0</v>
      </c>
      <c r="AC509" s="21" t="str">
        <f t="shared" si="94"/>
        <v/>
      </c>
      <c r="AD509" s="20">
        <f>SUBTOTAL(9,AD508:AD508)</f>
        <v>0</v>
      </c>
      <c r="AE509" s="21" t="str">
        <f t="shared" si="95"/>
        <v/>
      </c>
      <c r="AF509" s="1">
        <f>SUBTOTAL(9,AF508:AF508)</f>
        <v>27</v>
      </c>
    </row>
    <row r="510" spans="1:32" outlineLevel="2" x14ac:dyDescent="0.25">
      <c r="A510" t="s">
        <v>721</v>
      </c>
      <c r="B510" t="s">
        <v>727</v>
      </c>
      <c r="C510" t="s">
        <v>727</v>
      </c>
      <c r="D510" t="s">
        <v>789</v>
      </c>
      <c r="E510" t="s">
        <v>3</v>
      </c>
      <c r="F510" t="s">
        <v>790</v>
      </c>
      <c r="G510" t="s">
        <v>791</v>
      </c>
      <c r="H510" s="20"/>
      <c r="I510" s="21" t="str">
        <f t="shared" si="84"/>
        <v/>
      </c>
      <c r="K510" s="18" t="str">
        <f t="shared" si="85"/>
        <v/>
      </c>
      <c r="L510" s="20">
        <v>24</v>
      </c>
      <c r="M510" s="21">
        <f t="shared" si="86"/>
        <v>0.58536585365853655</v>
      </c>
      <c r="N510" s="1">
        <v>13</v>
      </c>
      <c r="O510" s="18">
        <f t="shared" si="87"/>
        <v>0.31707317073170732</v>
      </c>
      <c r="P510" s="20">
        <v>4</v>
      </c>
      <c r="Q510" s="21">
        <f t="shared" si="88"/>
        <v>9.7560975609756101E-2</v>
      </c>
      <c r="S510" s="18" t="str">
        <f t="shared" si="89"/>
        <v/>
      </c>
      <c r="T510" s="20"/>
      <c r="U510" s="21" t="str">
        <f t="shared" si="90"/>
        <v/>
      </c>
      <c r="W510" s="18" t="str">
        <f t="shared" si="91"/>
        <v/>
      </c>
      <c r="X510" s="20"/>
      <c r="Y510" s="21" t="str">
        <f t="shared" si="92"/>
        <v/>
      </c>
      <c r="AA510" s="18" t="str">
        <f t="shared" si="93"/>
        <v/>
      </c>
      <c r="AB510" s="20"/>
      <c r="AC510" s="21" t="str">
        <f t="shared" si="94"/>
        <v/>
      </c>
      <c r="AD510" s="20"/>
      <c r="AE510" s="21" t="str">
        <f t="shared" si="95"/>
        <v/>
      </c>
      <c r="AF510" s="1">
        <v>41</v>
      </c>
    </row>
    <row r="511" spans="1:32" outlineLevel="2" x14ac:dyDescent="0.25">
      <c r="A511" t="s">
        <v>721</v>
      </c>
      <c r="B511" t="s">
        <v>727</v>
      </c>
      <c r="C511" t="s">
        <v>727</v>
      </c>
      <c r="D511" t="s">
        <v>789</v>
      </c>
      <c r="E511" t="s">
        <v>13</v>
      </c>
      <c r="F511" t="s">
        <v>795</v>
      </c>
      <c r="G511" t="s">
        <v>796</v>
      </c>
      <c r="H511" s="20"/>
      <c r="I511" s="21" t="str">
        <f t="shared" si="84"/>
        <v/>
      </c>
      <c r="K511" s="18" t="str">
        <f t="shared" si="85"/>
        <v/>
      </c>
      <c r="L511" s="20">
        <v>7</v>
      </c>
      <c r="M511" s="21">
        <f t="shared" si="86"/>
        <v>0.15555555555555556</v>
      </c>
      <c r="N511" s="1">
        <v>24</v>
      </c>
      <c r="O511" s="18">
        <f t="shared" si="87"/>
        <v>0.53333333333333333</v>
      </c>
      <c r="P511" s="20">
        <v>13</v>
      </c>
      <c r="Q511" s="21">
        <f t="shared" si="88"/>
        <v>0.28888888888888886</v>
      </c>
      <c r="S511" s="18" t="str">
        <f t="shared" si="89"/>
        <v/>
      </c>
      <c r="T511" s="20"/>
      <c r="U511" s="21" t="str">
        <f t="shared" si="90"/>
        <v/>
      </c>
      <c r="W511" s="18" t="str">
        <f t="shared" si="91"/>
        <v/>
      </c>
      <c r="X511" s="20">
        <v>1</v>
      </c>
      <c r="Y511" s="21">
        <f t="shared" si="92"/>
        <v>2.2222222222222223E-2</v>
      </c>
      <c r="AA511" s="18" t="str">
        <f t="shared" si="93"/>
        <v/>
      </c>
      <c r="AB511" s="20"/>
      <c r="AC511" s="21" t="str">
        <f t="shared" si="94"/>
        <v/>
      </c>
      <c r="AD511" s="20"/>
      <c r="AE511" s="21" t="str">
        <f t="shared" si="95"/>
        <v/>
      </c>
      <c r="AF511" s="1">
        <v>45</v>
      </c>
    </row>
    <row r="512" spans="1:32" outlineLevel="1" x14ac:dyDescent="0.25">
      <c r="D512" s="17" t="s">
        <v>1799</v>
      </c>
      <c r="H512" s="20">
        <f>SUBTOTAL(9,H510:H511)</f>
        <v>0</v>
      </c>
      <c r="I512" s="21" t="str">
        <f t="shared" si="84"/>
        <v/>
      </c>
      <c r="J512" s="1">
        <f>SUBTOTAL(9,J510:J511)</f>
        <v>0</v>
      </c>
      <c r="K512" s="18" t="str">
        <f t="shared" si="85"/>
        <v/>
      </c>
      <c r="L512" s="20">
        <f>SUBTOTAL(9,L510:L511)</f>
        <v>31</v>
      </c>
      <c r="M512" s="21">
        <f t="shared" si="86"/>
        <v>0.36046511627906974</v>
      </c>
      <c r="N512" s="1">
        <f>SUBTOTAL(9,N510:N511)</f>
        <v>37</v>
      </c>
      <c r="O512" s="18">
        <f t="shared" si="87"/>
        <v>0.43023255813953487</v>
      </c>
      <c r="P512" s="20">
        <f>SUBTOTAL(9,P510:P511)</f>
        <v>17</v>
      </c>
      <c r="Q512" s="21">
        <f t="shared" si="88"/>
        <v>0.19767441860465115</v>
      </c>
      <c r="R512" s="1">
        <f>SUBTOTAL(9,R510:R511)</f>
        <v>0</v>
      </c>
      <c r="S512" s="18" t="str">
        <f t="shared" si="89"/>
        <v/>
      </c>
      <c r="T512" s="20">
        <f>SUBTOTAL(9,T510:T511)</f>
        <v>0</v>
      </c>
      <c r="U512" s="21" t="str">
        <f t="shared" si="90"/>
        <v/>
      </c>
      <c r="V512" s="1">
        <f>SUBTOTAL(9,V510:V511)</f>
        <v>0</v>
      </c>
      <c r="W512" s="18" t="str">
        <f t="shared" si="91"/>
        <v/>
      </c>
      <c r="X512" s="20">
        <f>SUBTOTAL(9,X510:X511)</f>
        <v>1</v>
      </c>
      <c r="Y512" s="21">
        <f t="shared" si="92"/>
        <v>1.1627906976744186E-2</v>
      </c>
      <c r="Z512" s="1">
        <f>SUBTOTAL(9,Z510:Z511)</f>
        <v>0</v>
      </c>
      <c r="AA512" s="18" t="str">
        <f t="shared" si="93"/>
        <v/>
      </c>
      <c r="AB512" s="20">
        <f>SUBTOTAL(9,AB510:AB511)</f>
        <v>0</v>
      </c>
      <c r="AC512" s="21" t="str">
        <f t="shared" si="94"/>
        <v/>
      </c>
      <c r="AD512" s="20">
        <f>SUBTOTAL(9,AD510:AD511)</f>
        <v>0</v>
      </c>
      <c r="AE512" s="21" t="str">
        <f t="shared" si="95"/>
        <v/>
      </c>
      <c r="AF512" s="1">
        <f>SUBTOTAL(9,AF510:AF511)</f>
        <v>86</v>
      </c>
    </row>
    <row r="513" spans="1:32" outlineLevel="2" x14ac:dyDescent="0.25">
      <c r="A513" t="s">
        <v>721</v>
      </c>
      <c r="B513" t="s">
        <v>727</v>
      </c>
      <c r="C513" t="s">
        <v>727</v>
      </c>
      <c r="D513" t="s">
        <v>792</v>
      </c>
      <c r="E513" t="s">
        <v>3</v>
      </c>
      <c r="F513" t="s">
        <v>793</v>
      </c>
      <c r="G513" t="s">
        <v>794</v>
      </c>
      <c r="H513" s="20"/>
      <c r="I513" s="21" t="str">
        <f t="shared" si="84"/>
        <v/>
      </c>
      <c r="K513" s="18" t="str">
        <f t="shared" si="85"/>
        <v/>
      </c>
      <c r="L513" s="20">
        <v>1</v>
      </c>
      <c r="M513" s="21">
        <f t="shared" si="86"/>
        <v>7.1428571428571425E-2</v>
      </c>
      <c r="N513" s="1">
        <v>11</v>
      </c>
      <c r="O513" s="18">
        <f t="shared" si="87"/>
        <v>0.7857142857142857</v>
      </c>
      <c r="P513" s="20">
        <v>2</v>
      </c>
      <c r="Q513" s="21">
        <f t="shared" si="88"/>
        <v>0.14285714285714285</v>
      </c>
      <c r="S513" s="18" t="str">
        <f t="shared" si="89"/>
        <v/>
      </c>
      <c r="T513" s="20"/>
      <c r="U513" s="21" t="str">
        <f t="shared" si="90"/>
        <v/>
      </c>
      <c r="W513" s="18" t="str">
        <f t="shared" si="91"/>
        <v/>
      </c>
      <c r="X513" s="20"/>
      <c r="Y513" s="21" t="str">
        <f t="shared" si="92"/>
        <v/>
      </c>
      <c r="AA513" s="18" t="str">
        <f t="shared" si="93"/>
        <v/>
      </c>
      <c r="AB513" s="20"/>
      <c r="AC513" s="21" t="str">
        <f t="shared" si="94"/>
        <v/>
      </c>
      <c r="AD513" s="20"/>
      <c r="AE513" s="21" t="str">
        <f t="shared" si="95"/>
        <v/>
      </c>
      <c r="AF513" s="1">
        <v>14</v>
      </c>
    </row>
    <row r="514" spans="1:32" outlineLevel="1" x14ac:dyDescent="0.25">
      <c r="D514" s="17" t="s">
        <v>1800</v>
      </c>
      <c r="H514" s="20">
        <f>SUBTOTAL(9,H513:H513)</f>
        <v>0</v>
      </c>
      <c r="I514" s="21" t="str">
        <f t="shared" si="84"/>
        <v/>
      </c>
      <c r="J514" s="1">
        <f>SUBTOTAL(9,J513:J513)</f>
        <v>0</v>
      </c>
      <c r="K514" s="18" t="str">
        <f t="shared" si="85"/>
        <v/>
      </c>
      <c r="L514" s="20">
        <f>SUBTOTAL(9,L513:L513)</f>
        <v>1</v>
      </c>
      <c r="M514" s="21">
        <f t="shared" si="86"/>
        <v>7.1428571428571425E-2</v>
      </c>
      <c r="N514" s="1">
        <f>SUBTOTAL(9,N513:N513)</f>
        <v>11</v>
      </c>
      <c r="O514" s="18">
        <f t="shared" si="87"/>
        <v>0.7857142857142857</v>
      </c>
      <c r="P514" s="20">
        <f>SUBTOTAL(9,P513:P513)</f>
        <v>2</v>
      </c>
      <c r="Q514" s="21">
        <f t="shared" si="88"/>
        <v>0.14285714285714285</v>
      </c>
      <c r="R514" s="1">
        <f>SUBTOTAL(9,R513:R513)</f>
        <v>0</v>
      </c>
      <c r="S514" s="18" t="str">
        <f t="shared" si="89"/>
        <v/>
      </c>
      <c r="T514" s="20">
        <f>SUBTOTAL(9,T513:T513)</f>
        <v>0</v>
      </c>
      <c r="U514" s="21" t="str">
        <f t="shared" si="90"/>
        <v/>
      </c>
      <c r="V514" s="1">
        <f>SUBTOTAL(9,V513:V513)</f>
        <v>0</v>
      </c>
      <c r="W514" s="18" t="str">
        <f t="shared" si="91"/>
        <v/>
      </c>
      <c r="X514" s="20">
        <f>SUBTOTAL(9,X513:X513)</f>
        <v>0</v>
      </c>
      <c r="Y514" s="21" t="str">
        <f t="shared" si="92"/>
        <v/>
      </c>
      <c r="Z514" s="1">
        <f>SUBTOTAL(9,Z513:Z513)</f>
        <v>0</v>
      </c>
      <c r="AA514" s="18" t="str">
        <f t="shared" si="93"/>
        <v/>
      </c>
      <c r="AB514" s="20">
        <f>SUBTOTAL(9,AB513:AB513)</f>
        <v>0</v>
      </c>
      <c r="AC514" s="21" t="str">
        <f t="shared" si="94"/>
        <v/>
      </c>
      <c r="AD514" s="20">
        <f>SUBTOTAL(9,AD513:AD513)</f>
        <v>0</v>
      </c>
      <c r="AE514" s="21" t="str">
        <f t="shared" si="95"/>
        <v/>
      </c>
      <c r="AF514" s="1">
        <f>SUBTOTAL(9,AF513:AF513)</f>
        <v>14</v>
      </c>
    </row>
    <row r="515" spans="1:32" outlineLevel="2" x14ac:dyDescent="0.25">
      <c r="A515" t="s">
        <v>721</v>
      </c>
      <c r="B515" t="s">
        <v>797</v>
      </c>
      <c r="C515" t="s">
        <v>797</v>
      </c>
      <c r="D515" t="s">
        <v>806</v>
      </c>
      <c r="E515" t="s">
        <v>3</v>
      </c>
      <c r="F515" t="s">
        <v>809</v>
      </c>
      <c r="G515" t="s">
        <v>810</v>
      </c>
      <c r="H515" s="20"/>
      <c r="I515" s="21" t="str">
        <f t="shared" si="84"/>
        <v/>
      </c>
      <c r="K515" s="18" t="str">
        <f t="shared" si="85"/>
        <v/>
      </c>
      <c r="L515" s="20">
        <v>2</v>
      </c>
      <c r="M515" s="21">
        <f t="shared" si="86"/>
        <v>8.3333333333333329E-2</v>
      </c>
      <c r="N515" s="1">
        <v>10</v>
      </c>
      <c r="O515" s="18">
        <f t="shared" si="87"/>
        <v>0.41666666666666669</v>
      </c>
      <c r="P515" s="20">
        <v>11</v>
      </c>
      <c r="Q515" s="21">
        <f t="shared" si="88"/>
        <v>0.45833333333333331</v>
      </c>
      <c r="S515" s="18" t="str">
        <f t="shared" si="89"/>
        <v/>
      </c>
      <c r="T515" s="20"/>
      <c r="U515" s="21" t="str">
        <f t="shared" si="90"/>
        <v/>
      </c>
      <c r="W515" s="18" t="str">
        <f t="shared" si="91"/>
        <v/>
      </c>
      <c r="X515" s="20">
        <v>1</v>
      </c>
      <c r="Y515" s="21">
        <f t="shared" si="92"/>
        <v>4.1666666666666664E-2</v>
      </c>
      <c r="AA515" s="18" t="str">
        <f t="shared" si="93"/>
        <v/>
      </c>
      <c r="AB515" s="20"/>
      <c r="AC515" s="21" t="str">
        <f t="shared" si="94"/>
        <v/>
      </c>
      <c r="AD515" s="20"/>
      <c r="AE515" s="21" t="str">
        <f t="shared" si="95"/>
        <v/>
      </c>
      <c r="AF515" s="1">
        <v>24</v>
      </c>
    </row>
    <row r="516" spans="1:32" outlineLevel="2" x14ac:dyDescent="0.25">
      <c r="A516" t="s">
        <v>721</v>
      </c>
      <c r="B516" t="s">
        <v>797</v>
      </c>
      <c r="C516" t="s">
        <v>797</v>
      </c>
      <c r="D516" t="s">
        <v>806</v>
      </c>
      <c r="E516" t="s">
        <v>13</v>
      </c>
      <c r="F516" t="s">
        <v>807</v>
      </c>
      <c r="G516" t="s">
        <v>808</v>
      </c>
      <c r="H516" s="20"/>
      <c r="I516" s="21" t="str">
        <f t="shared" si="84"/>
        <v/>
      </c>
      <c r="K516" s="18" t="str">
        <f t="shared" si="85"/>
        <v/>
      </c>
      <c r="L516" s="20"/>
      <c r="M516" s="21" t="str">
        <f t="shared" si="86"/>
        <v/>
      </c>
      <c r="N516" s="1">
        <v>4</v>
      </c>
      <c r="O516" s="18">
        <f t="shared" si="87"/>
        <v>0.33333333333333331</v>
      </c>
      <c r="P516" s="20">
        <v>7</v>
      </c>
      <c r="Q516" s="21">
        <f t="shared" si="88"/>
        <v>0.58333333333333337</v>
      </c>
      <c r="S516" s="18" t="str">
        <f t="shared" si="89"/>
        <v/>
      </c>
      <c r="T516" s="20"/>
      <c r="U516" s="21" t="str">
        <f t="shared" si="90"/>
        <v/>
      </c>
      <c r="W516" s="18" t="str">
        <f t="shared" si="91"/>
        <v/>
      </c>
      <c r="X516" s="20">
        <v>1</v>
      </c>
      <c r="Y516" s="21">
        <f t="shared" si="92"/>
        <v>8.3333333333333329E-2</v>
      </c>
      <c r="AA516" s="18" t="str">
        <f t="shared" si="93"/>
        <v/>
      </c>
      <c r="AB516" s="20"/>
      <c r="AC516" s="21" t="str">
        <f t="shared" si="94"/>
        <v/>
      </c>
      <c r="AD516" s="20"/>
      <c r="AE516" s="21" t="str">
        <f t="shared" si="95"/>
        <v/>
      </c>
      <c r="AF516" s="1">
        <v>12</v>
      </c>
    </row>
    <row r="517" spans="1:32" outlineLevel="1" x14ac:dyDescent="0.25">
      <c r="D517" s="17" t="s">
        <v>1803</v>
      </c>
      <c r="H517" s="20">
        <f>SUBTOTAL(9,H515:H516)</f>
        <v>0</v>
      </c>
      <c r="I517" s="21" t="str">
        <f t="shared" ref="I517:I580" si="96">IF(H517&gt;0, H517/$AF517, "")</f>
        <v/>
      </c>
      <c r="J517" s="1">
        <f>SUBTOTAL(9,J515:J516)</f>
        <v>0</v>
      </c>
      <c r="K517" s="18" t="str">
        <f t="shared" ref="K517:K580" si="97">IF(J517&gt;0, J517/$AF517, "")</f>
        <v/>
      </c>
      <c r="L517" s="20">
        <f>SUBTOTAL(9,L515:L516)</f>
        <v>2</v>
      </c>
      <c r="M517" s="21">
        <f t="shared" ref="M517:M580" si="98">IF(L517&gt;0, L517/$AF517, "")</f>
        <v>5.5555555555555552E-2</v>
      </c>
      <c r="N517" s="1">
        <f>SUBTOTAL(9,N515:N516)</f>
        <v>14</v>
      </c>
      <c r="O517" s="18">
        <f t="shared" ref="O517:O580" si="99">IF(N517&gt;0, N517/$AF517, "")</f>
        <v>0.3888888888888889</v>
      </c>
      <c r="P517" s="20">
        <f>SUBTOTAL(9,P515:P516)</f>
        <v>18</v>
      </c>
      <c r="Q517" s="21">
        <f t="shared" ref="Q517:Q580" si="100">IF(P517&gt;0, P517/$AF517, "")</f>
        <v>0.5</v>
      </c>
      <c r="R517" s="1">
        <f>SUBTOTAL(9,R515:R516)</f>
        <v>0</v>
      </c>
      <c r="S517" s="18" t="str">
        <f t="shared" ref="S517:S580" si="101">IF(R517&gt;0, R517/$AF517, "")</f>
        <v/>
      </c>
      <c r="T517" s="20">
        <f>SUBTOTAL(9,T515:T516)</f>
        <v>0</v>
      </c>
      <c r="U517" s="21" t="str">
        <f t="shared" ref="U517:U580" si="102">IF(T517&gt;0, T517/$AF517, "")</f>
        <v/>
      </c>
      <c r="V517" s="1">
        <f>SUBTOTAL(9,V515:V516)</f>
        <v>0</v>
      </c>
      <c r="W517" s="18" t="str">
        <f t="shared" ref="W517:W580" si="103">IF(V517&gt;0, V517/$AF517, "")</f>
        <v/>
      </c>
      <c r="X517" s="20">
        <f>SUBTOTAL(9,X515:X516)</f>
        <v>2</v>
      </c>
      <c r="Y517" s="21">
        <f t="shared" ref="Y517:Y580" si="104">IF(X517&gt;0, X517/$AF517, "")</f>
        <v>5.5555555555555552E-2</v>
      </c>
      <c r="Z517" s="1">
        <f>SUBTOTAL(9,Z515:Z516)</f>
        <v>0</v>
      </c>
      <c r="AA517" s="18" t="str">
        <f t="shared" ref="AA517:AA580" si="105">IF(Z517&gt;0, Z517/$AF517, "")</f>
        <v/>
      </c>
      <c r="AB517" s="20">
        <f>SUBTOTAL(9,AB515:AB516)</f>
        <v>0</v>
      </c>
      <c r="AC517" s="21" t="str">
        <f t="shared" ref="AC517:AC580" si="106">IF(AB517&gt;0, AB517/$AF517, "")</f>
        <v/>
      </c>
      <c r="AD517" s="20">
        <f>SUBTOTAL(9,AD515:AD516)</f>
        <v>0</v>
      </c>
      <c r="AE517" s="21" t="str">
        <f t="shared" ref="AE517:AE580" si="107">IF(AD517&gt;0, AD517/$AF517, "")</f>
        <v/>
      </c>
      <c r="AF517" s="1">
        <f>SUBTOTAL(9,AF515:AF516)</f>
        <v>36</v>
      </c>
    </row>
    <row r="518" spans="1:32" outlineLevel="2" x14ac:dyDescent="0.25">
      <c r="A518" t="s">
        <v>721</v>
      </c>
      <c r="B518" t="s">
        <v>797</v>
      </c>
      <c r="C518" t="s">
        <v>797</v>
      </c>
      <c r="D518" t="s">
        <v>798</v>
      </c>
      <c r="E518" t="s">
        <v>3</v>
      </c>
      <c r="F518" t="s">
        <v>799</v>
      </c>
      <c r="G518" t="s">
        <v>800</v>
      </c>
      <c r="H518" s="20"/>
      <c r="I518" s="21" t="str">
        <f t="shared" si="96"/>
        <v/>
      </c>
      <c r="K518" s="18" t="str">
        <f t="shared" si="97"/>
        <v/>
      </c>
      <c r="L518" s="20">
        <v>2</v>
      </c>
      <c r="M518" s="21">
        <f t="shared" si="98"/>
        <v>6.6666666666666666E-2</v>
      </c>
      <c r="N518" s="1">
        <v>5</v>
      </c>
      <c r="O518" s="18">
        <f t="shared" si="99"/>
        <v>0.16666666666666666</v>
      </c>
      <c r="P518" s="20">
        <v>23</v>
      </c>
      <c r="Q518" s="21">
        <f t="shared" si="100"/>
        <v>0.76666666666666672</v>
      </c>
      <c r="S518" s="18" t="str">
        <f t="shared" si="101"/>
        <v/>
      </c>
      <c r="T518" s="20"/>
      <c r="U518" s="21" t="str">
        <f t="shared" si="102"/>
        <v/>
      </c>
      <c r="W518" s="18" t="str">
        <f t="shared" si="103"/>
        <v/>
      </c>
      <c r="X518" s="20"/>
      <c r="Y518" s="21" t="str">
        <f t="shared" si="104"/>
        <v/>
      </c>
      <c r="AA518" s="18" t="str">
        <f t="shared" si="105"/>
        <v/>
      </c>
      <c r="AB518" s="20"/>
      <c r="AC518" s="21" t="str">
        <f t="shared" si="106"/>
        <v/>
      </c>
      <c r="AD518" s="20"/>
      <c r="AE518" s="21" t="str">
        <f t="shared" si="107"/>
        <v/>
      </c>
      <c r="AF518" s="1">
        <v>30</v>
      </c>
    </row>
    <row r="519" spans="1:32" outlineLevel="2" x14ac:dyDescent="0.25">
      <c r="A519" t="s">
        <v>721</v>
      </c>
      <c r="B519" t="s">
        <v>797</v>
      </c>
      <c r="C519" t="s">
        <v>797</v>
      </c>
      <c r="D519" t="s">
        <v>798</v>
      </c>
      <c r="E519" t="s">
        <v>3</v>
      </c>
      <c r="F519" t="s">
        <v>813</v>
      </c>
      <c r="G519" t="s">
        <v>814</v>
      </c>
      <c r="H519" s="20">
        <v>1</v>
      </c>
      <c r="I519" s="21">
        <f t="shared" si="96"/>
        <v>3.125E-2</v>
      </c>
      <c r="J519" s="1">
        <v>3</v>
      </c>
      <c r="K519" s="18">
        <f t="shared" si="97"/>
        <v>9.375E-2</v>
      </c>
      <c r="L519" s="20">
        <v>8</v>
      </c>
      <c r="M519" s="21">
        <f t="shared" si="98"/>
        <v>0.25</v>
      </c>
      <c r="N519" s="1">
        <v>5</v>
      </c>
      <c r="O519" s="18">
        <f t="shared" si="99"/>
        <v>0.15625</v>
      </c>
      <c r="P519" s="20">
        <v>15</v>
      </c>
      <c r="Q519" s="21">
        <f t="shared" si="100"/>
        <v>0.46875</v>
      </c>
      <c r="S519" s="18" t="str">
        <f t="shared" si="101"/>
        <v/>
      </c>
      <c r="T519" s="20"/>
      <c r="U519" s="21" t="str">
        <f t="shared" si="102"/>
        <v/>
      </c>
      <c r="W519" s="18" t="str">
        <f t="shared" si="103"/>
        <v/>
      </c>
      <c r="X519" s="20"/>
      <c r="Y519" s="21" t="str">
        <f t="shared" si="104"/>
        <v/>
      </c>
      <c r="AA519" s="18" t="str">
        <f t="shared" si="105"/>
        <v/>
      </c>
      <c r="AB519" s="20"/>
      <c r="AC519" s="21" t="str">
        <f t="shared" si="106"/>
        <v/>
      </c>
      <c r="AD519" s="20"/>
      <c r="AE519" s="21" t="str">
        <f t="shared" si="107"/>
        <v/>
      </c>
      <c r="AF519" s="1">
        <v>32</v>
      </c>
    </row>
    <row r="520" spans="1:32" outlineLevel="2" x14ac:dyDescent="0.25">
      <c r="A520" t="s">
        <v>721</v>
      </c>
      <c r="B520" t="s">
        <v>797</v>
      </c>
      <c r="C520" t="s">
        <v>797</v>
      </c>
      <c r="D520" t="s">
        <v>798</v>
      </c>
      <c r="E520" t="s">
        <v>13</v>
      </c>
      <c r="F520" t="s">
        <v>813</v>
      </c>
      <c r="G520" t="s">
        <v>818</v>
      </c>
      <c r="H520" s="20"/>
      <c r="I520" s="21" t="str">
        <f t="shared" si="96"/>
        <v/>
      </c>
      <c r="K520" s="18" t="str">
        <f t="shared" si="97"/>
        <v/>
      </c>
      <c r="L520" s="20">
        <v>3</v>
      </c>
      <c r="M520" s="21">
        <f t="shared" si="98"/>
        <v>0.13636363636363635</v>
      </c>
      <c r="N520" s="1">
        <v>10</v>
      </c>
      <c r="O520" s="18">
        <f t="shared" si="99"/>
        <v>0.45454545454545453</v>
      </c>
      <c r="P520" s="20">
        <v>7</v>
      </c>
      <c r="Q520" s="21">
        <f t="shared" si="100"/>
        <v>0.31818181818181818</v>
      </c>
      <c r="S520" s="18" t="str">
        <f t="shared" si="101"/>
        <v/>
      </c>
      <c r="T520" s="20"/>
      <c r="U520" s="21" t="str">
        <f t="shared" si="102"/>
        <v/>
      </c>
      <c r="W520" s="18" t="str">
        <f t="shared" si="103"/>
        <v/>
      </c>
      <c r="X520" s="20">
        <v>2</v>
      </c>
      <c r="Y520" s="21">
        <f t="shared" si="104"/>
        <v>9.0909090909090912E-2</v>
      </c>
      <c r="AA520" s="18" t="str">
        <f t="shared" si="105"/>
        <v/>
      </c>
      <c r="AB520" s="20"/>
      <c r="AC520" s="21" t="str">
        <f t="shared" si="106"/>
        <v/>
      </c>
      <c r="AD520" s="20"/>
      <c r="AE520" s="21" t="str">
        <f t="shared" si="107"/>
        <v/>
      </c>
      <c r="AF520" s="1">
        <v>22</v>
      </c>
    </row>
    <row r="521" spans="1:32" outlineLevel="1" x14ac:dyDescent="0.25">
      <c r="D521" s="17" t="s">
        <v>1801</v>
      </c>
      <c r="H521" s="20">
        <f>SUBTOTAL(9,H518:H520)</f>
        <v>1</v>
      </c>
      <c r="I521" s="21">
        <f t="shared" si="96"/>
        <v>1.1904761904761904E-2</v>
      </c>
      <c r="J521" s="1">
        <f>SUBTOTAL(9,J518:J520)</f>
        <v>3</v>
      </c>
      <c r="K521" s="18">
        <f t="shared" si="97"/>
        <v>3.5714285714285712E-2</v>
      </c>
      <c r="L521" s="20">
        <f>SUBTOTAL(9,L518:L520)</f>
        <v>13</v>
      </c>
      <c r="M521" s="21">
        <f t="shared" si="98"/>
        <v>0.15476190476190477</v>
      </c>
      <c r="N521" s="1">
        <f>SUBTOTAL(9,N518:N520)</f>
        <v>20</v>
      </c>
      <c r="O521" s="18">
        <f t="shared" si="99"/>
        <v>0.23809523809523808</v>
      </c>
      <c r="P521" s="20">
        <f>SUBTOTAL(9,P518:P520)</f>
        <v>45</v>
      </c>
      <c r="Q521" s="21">
        <f t="shared" si="100"/>
        <v>0.5357142857142857</v>
      </c>
      <c r="R521" s="1">
        <f>SUBTOTAL(9,R518:R520)</f>
        <v>0</v>
      </c>
      <c r="S521" s="18" t="str">
        <f t="shared" si="101"/>
        <v/>
      </c>
      <c r="T521" s="20">
        <f>SUBTOTAL(9,T518:T520)</f>
        <v>0</v>
      </c>
      <c r="U521" s="21" t="str">
        <f t="shared" si="102"/>
        <v/>
      </c>
      <c r="V521" s="1">
        <f>SUBTOTAL(9,V518:V520)</f>
        <v>0</v>
      </c>
      <c r="W521" s="18" t="str">
        <f t="shared" si="103"/>
        <v/>
      </c>
      <c r="X521" s="20">
        <f>SUBTOTAL(9,X518:X520)</f>
        <v>2</v>
      </c>
      <c r="Y521" s="21">
        <f t="shared" si="104"/>
        <v>2.3809523809523808E-2</v>
      </c>
      <c r="Z521" s="1">
        <f>SUBTOTAL(9,Z518:Z520)</f>
        <v>0</v>
      </c>
      <c r="AA521" s="18" t="str">
        <f t="shared" si="105"/>
        <v/>
      </c>
      <c r="AB521" s="20">
        <f>SUBTOTAL(9,AB518:AB520)</f>
        <v>0</v>
      </c>
      <c r="AC521" s="21" t="str">
        <f t="shared" si="106"/>
        <v/>
      </c>
      <c r="AD521" s="20">
        <f>SUBTOTAL(9,AD518:AD520)</f>
        <v>0</v>
      </c>
      <c r="AE521" s="21" t="str">
        <f t="shared" si="107"/>
        <v/>
      </c>
      <c r="AF521" s="1">
        <f>SUBTOTAL(9,AF518:AF520)</f>
        <v>84</v>
      </c>
    </row>
    <row r="522" spans="1:32" outlineLevel="2" x14ac:dyDescent="0.25">
      <c r="A522" t="s">
        <v>721</v>
      </c>
      <c r="B522" t="s">
        <v>797</v>
      </c>
      <c r="C522" t="s">
        <v>797</v>
      </c>
      <c r="D522" t="s">
        <v>801</v>
      </c>
      <c r="E522" t="s">
        <v>3</v>
      </c>
      <c r="F522" t="s">
        <v>802</v>
      </c>
      <c r="G522" t="s">
        <v>803</v>
      </c>
      <c r="H522" s="20"/>
      <c r="I522" s="21" t="str">
        <f t="shared" si="96"/>
        <v/>
      </c>
      <c r="K522" s="18" t="str">
        <f t="shared" si="97"/>
        <v/>
      </c>
      <c r="L522" s="20">
        <v>1</v>
      </c>
      <c r="M522" s="21">
        <f t="shared" si="98"/>
        <v>2.9411764705882353E-2</v>
      </c>
      <c r="N522" s="1">
        <v>25</v>
      </c>
      <c r="O522" s="18">
        <f t="shared" si="99"/>
        <v>0.73529411764705888</v>
      </c>
      <c r="P522" s="20">
        <v>8</v>
      </c>
      <c r="Q522" s="21">
        <f t="shared" si="100"/>
        <v>0.23529411764705882</v>
      </c>
      <c r="S522" s="18" t="str">
        <f t="shared" si="101"/>
        <v/>
      </c>
      <c r="T522" s="20"/>
      <c r="U522" s="21" t="str">
        <f t="shared" si="102"/>
        <v/>
      </c>
      <c r="W522" s="18" t="str">
        <f t="shared" si="103"/>
        <v/>
      </c>
      <c r="X522" s="20"/>
      <c r="Y522" s="21" t="str">
        <f t="shared" si="104"/>
        <v/>
      </c>
      <c r="AA522" s="18" t="str">
        <f t="shared" si="105"/>
        <v/>
      </c>
      <c r="AB522" s="20"/>
      <c r="AC522" s="21" t="str">
        <f t="shared" si="106"/>
        <v/>
      </c>
      <c r="AD522" s="20"/>
      <c r="AE522" s="21" t="str">
        <f t="shared" si="107"/>
        <v/>
      </c>
      <c r="AF522" s="1">
        <v>34</v>
      </c>
    </row>
    <row r="523" spans="1:32" outlineLevel="2" x14ac:dyDescent="0.25">
      <c r="A523" t="s">
        <v>721</v>
      </c>
      <c r="B523" t="s">
        <v>797</v>
      </c>
      <c r="C523" t="s">
        <v>797</v>
      </c>
      <c r="D523" t="s">
        <v>801</v>
      </c>
      <c r="E523" t="s">
        <v>3</v>
      </c>
      <c r="F523" t="s">
        <v>804</v>
      </c>
      <c r="G523" t="s">
        <v>805</v>
      </c>
      <c r="H523" s="20"/>
      <c r="I523" s="21" t="str">
        <f t="shared" si="96"/>
        <v/>
      </c>
      <c r="K523" s="18" t="str">
        <f t="shared" si="97"/>
        <v/>
      </c>
      <c r="L523" s="20">
        <v>2</v>
      </c>
      <c r="M523" s="21">
        <f t="shared" si="98"/>
        <v>5.8823529411764705E-2</v>
      </c>
      <c r="N523" s="1">
        <v>18</v>
      </c>
      <c r="O523" s="18">
        <f t="shared" si="99"/>
        <v>0.52941176470588236</v>
      </c>
      <c r="P523" s="20">
        <v>14</v>
      </c>
      <c r="Q523" s="21">
        <f t="shared" si="100"/>
        <v>0.41176470588235292</v>
      </c>
      <c r="S523" s="18" t="str">
        <f t="shared" si="101"/>
        <v/>
      </c>
      <c r="T523" s="20"/>
      <c r="U523" s="21" t="str">
        <f t="shared" si="102"/>
        <v/>
      </c>
      <c r="W523" s="18" t="str">
        <f t="shared" si="103"/>
        <v/>
      </c>
      <c r="X523" s="20"/>
      <c r="Y523" s="21" t="str">
        <f t="shared" si="104"/>
        <v/>
      </c>
      <c r="AA523" s="18" t="str">
        <f t="shared" si="105"/>
        <v/>
      </c>
      <c r="AB523" s="20"/>
      <c r="AC523" s="21" t="str">
        <f t="shared" si="106"/>
        <v/>
      </c>
      <c r="AD523" s="20"/>
      <c r="AE523" s="21" t="str">
        <f t="shared" si="107"/>
        <v/>
      </c>
      <c r="AF523" s="1">
        <v>34</v>
      </c>
    </row>
    <row r="524" spans="1:32" outlineLevel="2" x14ac:dyDescent="0.25">
      <c r="A524" t="s">
        <v>721</v>
      </c>
      <c r="B524" t="s">
        <v>797</v>
      </c>
      <c r="C524" t="s">
        <v>797</v>
      </c>
      <c r="D524" t="s">
        <v>801</v>
      </c>
      <c r="E524" t="s">
        <v>13</v>
      </c>
      <c r="F524" t="s">
        <v>811</v>
      </c>
      <c r="G524" t="s">
        <v>812</v>
      </c>
      <c r="H524" s="20"/>
      <c r="I524" s="21" t="str">
        <f t="shared" si="96"/>
        <v/>
      </c>
      <c r="J524" s="1">
        <v>1</v>
      </c>
      <c r="K524" s="18">
        <f t="shared" si="97"/>
        <v>2.8571428571428571E-2</v>
      </c>
      <c r="L524" s="20">
        <v>7</v>
      </c>
      <c r="M524" s="21">
        <f t="shared" si="98"/>
        <v>0.2</v>
      </c>
      <c r="N524" s="1">
        <v>19</v>
      </c>
      <c r="O524" s="18">
        <f t="shared" si="99"/>
        <v>0.54285714285714282</v>
      </c>
      <c r="P524" s="20">
        <v>8</v>
      </c>
      <c r="Q524" s="21">
        <f t="shared" si="100"/>
        <v>0.22857142857142856</v>
      </c>
      <c r="S524" s="18" t="str">
        <f t="shared" si="101"/>
        <v/>
      </c>
      <c r="T524" s="20"/>
      <c r="U524" s="21" t="str">
        <f t="shared" si="102"/>
        <v/>
      </c>
      <c r="W524" s="18" t="str">
        <f t="shared" si="103"/>
        <v/>
      </c>
      <c r="X524" s="20"/>
      <c r="Y524" s="21" t="str">
        <f t="shared" si="104"/>
        <v/>
      </c>
      <c r="AA524" s="18" t="str">
        <f t="shared" si="105"/>
        <v/>
      </c>
      <c r="AB524" s="20"/>
      <c r="AC524" s="21" t="str">
        <f t="shared" si="106"/>
        <v/>
      </c>
      <c r="AD524" s="20"/>
      <c r="AE524" s="21" t="str">
        <f t="shared" si="107"/>
        <v/>
      </c>
      <c r="AF524" s="1">
        <v>35</v>
      </c>
    </row>
    <row r="525" spans="1:32" outlineLevel="2" x14ac:dyDescent="0.25">
      <c r="A525" t="s">
        <v>721</v>
      </c>
      <c r="B525" t="s">
        <v>797</v>
      </c>
      <c r="C525" t="s">
        <v>797</v>
      </c>
      <c r="D525" t="s">
        <v>801</v>
      </c>
      <c r="E525" t="s">
        <v>13</v>
      </c>
      <c r="F525" t="s">
        <v>802</v>
      </c>
      <c r="G525" t="s">
        <v>823</v>
      </c>
      <c r="H525" s="20"/>
      <c r="I525" s="21" t="str">
        <f t="shared" si="96"/>
        <v/>
      </c>
      <c r="K525" s="18" t="str">
        <f t="shared" si="97"/>
        <v/>
      </c>
      <c r="L525" s="20">
        <v>2</v>
      </c>
      <c r="M525" s="21">
        <f t="shared" si="98"/>
        <v>0.1</v>
      </c>
      <c r="N525" s="1">
        <v>13</v>
      </c>
      <c r="O525" s="18">
        <f t="shared" si="99"/>
        <v>0.65</v>
      </c>
      <c r="P525" s="20">
        <v>5</v>
      </c>
      <c r="Q525" s="21">
        <f t="shared" si="100"/>
        <v>0.25</v>
      </c>
      <c r="S525" s="18" t="str">
        <f t="shared" si="101"/>
        <v/>
      </c>
      <c r="T525" s="20"/>
      <c r="U525" s="21" t="str">
        <f t="shared" si="102"/>
        <v/>
      </c>
      <c r="W525" s="18" t="str">
        <f t="shared" si="103"/>
        <v/>
      </c>
      <c r="X525" s="20"/>
      <c r="Y525" s="21" t="str">
        <f t="shared" si="104"/>
        <v/>
      </c>
      <c r="AA525" s="18" t="str">
        <f t="shared" si="105"/>
        <v/>
      </c>
      <c r="AB525" s="20"/>
      <c r="AC525" s="21" t="str">
        <f t="shared" si="106"/>
        <v/>
      </c>
      <c r="AD525" s="20"/>
      <c r="AE525" s="21" t="str">
        <f t="shared" si="107"/>
        <v/>
      </c>
      <c r="AF525" s="1">
        <v>20</v>
      </c>
    </row>
    <row r="526" spans="1:32" outlineLevel="1" x14ac:dyDescent="0.25">
      <c r="D526" s="17" t="s">
        <v>1802</v>
      </c>
      <c r="H526" s="20">
        <f>SUBTOTAL(9,H522:H525)</f>
        <v>0</v>
      </c>
      <c r="I526" s="21" t="str">
        <f t="shared" si="96"/>
        <v/>
      </c>
      <c r="J526" s="1">
        <f>SUBTOTAL(9,J522:J525)</f>
        <v>1</v>
      </c>
      <c r="K526" s="18">
        <f t="shared" si="97"/>
        <v>8.130081300813009E-3</v>
      </c>
      <c r="L526" s="20">
        <f>SUBTOTAL(9,L522:L525)</f>
        <v>12</v>
      </c>
      <c r="M526" s="21">
        <f t="shared" si="98"/>
        <v>9.7560975609756101E-2</v>
      </c>
      <c r="N526" s="1">
        <f>SUBTOTAL(9,N522:N525)</f>
        <v>75</v>
      </c>
      <c r="O526" s="18">
        <f t="shared" si="99"/>
        <v>0.6097560975609756</v>
      </c>
      <c r="P526" s="20">
        <f>SUBTOTAL(9,P522:P525)</f>
        <v>35</v>
      </c>
      <c r="Q526" s="21">
        <f t="shared" si="100"/>
        <v>0.28455284552845528</v>
      </c>
      <c r="R526" s="1">
        <f>SUBTOTAL(9,R522:R525)</f>
        <v>0</v>
      </c>
      <c r="S526" s="18" t="str">
        <f t="shared" si="101"/>
        <v/>
      </c>
      <c r="T526" s="20">
        <f>SUBTOTAL(9,T522:T525)</f>
        <v>0</v>
      </c>
      <c r="U526" s="21" t="str">
        <f t="shared" si="102"/>
        <v/>
      </c>
      <c r="V526" s="1">
        <f>SUBTOTAL(9,V522:V525)</f>
        <v>0</v>
      </c>
      <c r="W526" s="18" t="str">
        <f t="shared" si="103"/>
        <v/>
      </c>
      <c r="X526" s="20">
        <f>SUBTOTAL(9,X522:X525)</f>
        <v>0</v>
      </c>
      <c r="Y526" s="21" t="str">
        <f t="shared" si="104"/>
        <v/>
      </c>
      <c r="Z526" s="1">
        <f>SUBTOTAL(9,Z522:Z525)</f>
        <v>0</v>
      </c>
      <c r="AA526" s="18" t="str">
        <f t="shared" si="105"/>
        <v/>
      </c>
      <c r="AB526" s="20">
        <f>SUBTOTAL(9,AB522:AB525)</f>
        <v>0</v>
      </c>
      <c r="AC526" s="21" t="str">
        <f t="shared" si="106"/>
        <v/>
      </c>
      <c r="AD526" s="20">
        <f>SUBTOTAL(9,AD522:AD525)</f>
        <v>0</v>
      </c>
      <c r="AE526" s="21" t="str">
        <f t="shared" si="107"/>
        <v/>
      </c>
      <c r="AF526" s="1">
        <f>SUBTOTAL(9,AF522:AF525)</f>
        <v>123</v>
      </c>
    </row>
    <row r="527" spans="1:32" outlineLevel="2" x14ac:dyDescent="0.25">
      <c r="A527" t="s">
        <v>721</v>
      </c>
      <c r="B527" t="s">
        <v>797</v>
      </c>
      <c r="C527" t="s">
        <v>797</v>
      </c>
      <c r="D527" t="s">
        <v>819</v>
      </c>
      <c r="E527" t="s">
        <v>3</v>
      </c>
      <c r="F527" t="s">
        <v>116</v>
      </c>
      <c r="G527" t="s">
        <v>820</v>
      </c>
      <c r="H527" s="20"/>
      <c r="I527" s="21" t="str">
        <f t="shared" si="96"/>
        <v/>
      </c>
      <c r="J527" s="1">
        <v>1</v>
      </c>
      <c r="K527" s="18">
        <f t="shared" si="97"/>
        <v>3.8461538461538464E-2</v>
      </c>
      <c r="L527" s="20"/>
      <c r="M527" s="21" t="str">
        <f t="shared" si="98"/>
        <v/>
      </c>
      <c r="N527" s="1">
        <v>4</v>
      </c>
      <c r="O527" s="18">
        <f t="shared" si="99"/>
        <v>0.15384615384615385</v>
      </c>
      <c r="P527" s="20">
        <v>21</v>
      </c>
      <c r="Q527" s="21">
        <f t="shared" si="100"/>
        <v>0.80769230769230771</v>
      </c>
      <c r="S527" s="18" t="str">
        <f t="shared" si="101"/>
        <v/>
      </c>
      <c r="T527" s="20"/>
      <c r="U527" s="21" t="str">
        <f t="shared" si="102"/>
        <v/>
      </c>
      <c r="W527" s="18" t="str">
        <f t="shared" si="103"/>
        <v/>
      </c>
      <c r="X527" s="20"/>
      <c r="Y527" s="21" t="str">
        <f t="shared" si="104"/>
        <v/>
      </c>
      <c r="AA527" s="18" t="str">
        <f t="shared" si="105"/>
        <v/>
      </c>
      <c r="AB527" s="20"/>
      <c r="AC527" s="21" t="str">
        <f t="shared" si="106"/>
        <v/>
      </c>
      <c r="AD527" s="20"/>
      <c r="AE527" s="21" t="str">
        <f t="shared" si="107"/>
        <v/>
      </c>
      <c r="AF527" s="1">
        <v>26</v>
      </c>
    </row>
    <row r="528" spans="1:32" outlineLevel="2" x14ac:dyDescent="0.25">
      <c r="A528" t="s">
        <v>721</v>
      </c>
      <c r="B528" t="s">
        <v>797</v>
      </c>
      <c r="C528" t="s">
        <v>797</v>
      </c>
      <c r="D528" t="s">
        <v>819</v>
      </c>
      <c r="E528" t="s">
        <v>3</v>
      </c>
      <c r="F528" t="s">
        <v>116</v>
      </c>
      <c r="G528" t="s">
        <v>824</v>
      </c>
      <c r="H528" s="20"/>
      <c r="I528" s="21" t="str">
        <f t="shared" si="96"/>
        <v/>
      </c>
      <c r="J528" s="1">
        <v>1</v>
      </c>
      <c r="K528" s="18">
        <f t="shared" si="97"/>
        <v>3.5714285714285712E-2</v>
      </c>
      <c r="L528" s="20"/>
      <c r="M528" s="21" t="str">
        <f t="shared" si="98"/>
        <v/>
      </c>
      <c r="N528" s="1">
        <v>4</v>
      </c>
      <c r="O528" s="18">
        <f t="shared" si="99"/>
        <v>0.14285714285714285</v>
      </c>
      <c r="P528" s="20">
        <v>22</v>
      </c>
      <c r="Q528" s="21">
        <f t="shared" si="100"/>
        <v>0.7857142857142857</v>
      </c>
      <c r="S528" s="18" t="str">
        <f t="shared" si="101"/>
        <v/>
      </c>
      <c r="T528" s="20"/>
      <c r="U528" s="21" t="str">
        <f t="shared" si="102"/>
        <v/>
      </c>
      <c r="W528" s="18" t="str">
        <f t="shared" si="103"/>
        <v/>
      </c>
      <c r="X528" s="20">
        <v>1</v>
      </c>
      <c r="Y528" s="21">
        <f t="shared" si="104"/>
        <v>3.5714285714285712E-2</v>
      </c>
      <c r="AA528" s="18" t="str">
        <f t="shared" si="105"/>
        <v/>
      </c>
      <c r="AB528" s="20"/>
      <c r="AC528" s="21" t="str">
        <f t="shared" si="106"/>
        <v/>
      </c>
      <c r="AD528" s="20"/>
      <c r="AE528" s="21" t="str">
        <f t="shared" si="107"/>
        <v/>
      </c>
      <c r="AF528" s="1">
        <v>28</v>
      </c>
    </row>
    <row r="529" spans="1:32" outlineLevel="1" x14ac:dyDescent="0.25">
      <c r="D529" s="17" t="s">
        <v>1805</v>
      </c>
      <c r="H529" s="20">
        <f>SUBTOTAL(9,H527:H528)</f>
        <v>0</v>
      </c>
      <c r="I529" s="21" t="str">
        <f t="shared" si="96"/>
        <v/>
      </c>
      <c r="J529" s="1">
        <f>SUBTOTAL(9,J527:J528)</f>
        <v>2</v>
      </c>
      <c r="K529" s="18">
        <f t="shared" si="97"/>
        <v>3.7037037037037035E-2</v>
      </c>
      <c r="L529" s="20">
        <f>SUBTOTAL(9,L527:L528)</f>
        <v>0</v>
      </c>
      <c r="M529" s="21" t="str">
        <f t="shared" si="98"/>
        <v/>
      </c>
      <c r="N529" s="1">
        <f>SUBTOTAL(9,N527:N528)</f>
        <v>8</v>
      </c>
      <c r="O529" s="18">
        <f t="shared" si="99"/>
        <v>0.14814814814814814</v>
      </c>
      <c r="P529" s="20">
        <f>SUBTOTAL(9,P527:P528)</f>
        <v>43</v>
      </c>
      <c r="Q529" s="21">
        <f t="shared" si="100"/>
        <v>0.79629629629629628</v>
      </c>
      <c r="R529" s="1">
        <f>SUBTOTAL(9,R527:R528)</f>
        <v>0</v>
      </c>
      <c r="S529" s="18" t="str">
        <f t="shared" si="101"/>
        <v/>
      </c>
      <c r="T529" s="20">
        <f>SUBTOTAL(9,T527:T528)</f>
        <v>0</v>
      </c>
      <c r="U529" s="21" t="str">
        <f t="shared" si="102"/>
        <v/>
      </c>
      <c r="V529" s="1">
        <f>SUBTOTAL(9,V527:V528)</f>
        <v>0</v>
      </c>
      <c r="W529" s="18" t="str">
        <f t="shared" si="103"/>
        <v/>
      </c>
      <c r="X529" s="20">
        <f>SUBTOTAL(9,X527:X528)</f>
        <v>1</v>
      </c>
      <c r="Y529" s="21">
        <f t="shared" si="104"/>
        <v>1.8518518518518517E-2</v>
      </c>
      <c r="Z529" s="1">
        <f>SUBTOTAL(9,Z527:Z528)</f>
        <v>0</v>
      </c>
      <c r="AA529" s="18" t="str">
        <f t="shared" si="105"/>
        <v/>
      </c>
      <c r="AB529" s="20">
        <f>SUBTOTAL(9,AB527:AB528)</f>
        <v>0</v>
      </c>
      <c r="AC529" s="21" t="str">
        <f t="shared" si="106"/>
        <v/>
      </c>
      <c r="AD529" s="20">
        <f>SUBTOTAL(9,AD527:AD528)</f>
        <v>0</v>
      </c>
      <c r="AE529" s="21" t="str">
        <f t="shared" si="107"/>
        <v/>
      </c>
      <c r="AF529" s="1">
        <f>SUBTOTAL(9,AF527:AF528)</f>
        <v>54</v>
      </c>
    </row>
    <row r="530" spans="1:32" outlineLevel="2" x14ac:dyDescent="0.25">
      <c r="A530" t="s">
        <v>721</v>
      </c>
      <c r="B530" t="s">
        <v>797</v>
      </c>
      <c r="C530" t="s">
        <v>797</v>
      </c>
      <c r="D530" t="s">
        <v>815</v>
      </c>
      <c r="E530" t="s">
        <v>3</v>
      </c>
      <c r="F530" t="s">
        <v>816</v>
      </c>
      <c r="G530" t="s">
        <v>817</v>
      </c>
      <c r="H530" s="20"/>
      <c r="I530" s="21" t="str">
        <f t="shared" si="96"/>
        <v/>
      </c>
      <c r="K530" s="18" t="str">
        <f t="shared" si="97"/>
        <v/>
      </c>
      <c r="L530" s="20"/>
      <c r="M530" s="21" t="str">
        <f t="shared" si="98"/>
        <v/>
      </c>
      <c r="N530" s="1">
        <v>13</v>
      </c>
      <c r="O530" s="18">
        <f t="shared" si="99"/>
        <v>0.5</v>
      </c>
      <c r="P530" s="20">
        <v>13</v>
      </c>
      <c r="Q530" s="21">
        <f t="shared" si="100"/>
        <v>0.5</v>
      </c>
      <c r="S530" s="18" t="str">
        <f t="shared" si="101"/>
        <v/>
      </c>
      <c r="T530" s="20"/>
      <c r="U530" s="21" t="str">
        <f t="shared" si="102"/>
        <v/>
      </c>
      <c r="W530" s="18" t="str">
        <f t="shared" si="103"/>
        <v/>
      </c>
      <c r="X530" s="20"/>
      <c r="Y530" s="21" t="str">
        <f t="shared" si="104"/>
        <v/>
      </c>
      <c r="AA530" s="18" t="str">
        <f t="shared" si="105"/>
        <v/>
      </c>
      <c r="AB530" s="20"/>
      <c r="AC530" s="21" t="str">
        <f t="shared" si="106"/>
        <v/>
      </c>
      <c r="AD530" s="20"/>
      <c r="AE530" s="21" t="str">
        <f t="shared" si="107"/>
        <v/>
      </c>
      <c r="AF530" s="1">
        <v>26</v>
      </c>
    </row>
    <row r="531" spans="1:32" outlineLevel="1" x14ac:dyDescent="0.25">
      <c r="D531" s="17" t="s">
        <v>1804</v>
      </c>
      <c r="H531" s="20">
        <f>SUBTOTAL(9,H530:H530)</f>
        <v>0</v>
      </c>
      <c r="I531" s="21" t="str">
        <f t="shared" si="96"/>
        <v/>
      </c>
      <c r="J531" s="1">
        <f>SUBTOTAL(9,J530:J530)</f>
        <v>0</v>
      </c>
      <c r="K531" s="18" t="str">
        <f t="shared" si="97"/>
        <v/>
      </c>
      <c r="L531" s="20">
        <f>SUBTOTAL(9,L530:L530)</f>
        <v>0</v>
      </c>
      <c r="M531" s="21" t="str">
        <f t="shared" si="98"/>
        <v/>
      </c>
      <c r="N531" s="1">
        <f>SUBTOTAL(9,N530:N530)</f>
        <v>13</v>
      </c>
      <c r="O531" s="18">
        <f t="shared" si="99"/>
        <v>0.5</v>
      </c>
      <c r="P531" s="20">
        <f>SUBTOTAL(9,P530:P530)</f>
        <v>13</v>
      </c>
      <c r="Q531" s="21">
        <f t="shared" si="100"/>
        <v>0.5</v>
      </c>
      <c r="R531" s="1">
        <f>SUBTOTAL(9,R530:R530)</f>
        <v>0</v>
      </c>
      <c r="S531" s="18" t="str">
        <f t="shared" si="101"/>
        <v/>
      </c>
      <c r="T531" s="20">
        <f>SUBTOTAL(9,T530:T530)</f>
        <v>0</v>
      </c>
      <c r="U531" s="21" t="str">
        <f t="shared" si="102"/>
        <v/>
      </c>
      <c r="V531" s="1">
        <f>SUBTOTAL(9,V530:V530)</f>
        <v>0</v>
      </c>
      <c r="W531" s="18" t="str">
        <f t="shared" si="103"/>
        <v/>
      </c>
      <c r="X531" s="20">
        <f>SUBTOTAL(9,X530:X530)</f>
        <v>0</v>
      </c>
      <c r="Y531" s="21" t="str">
        <f t="shared" si="104"/>
        <v/>
      </c>
      <c r="Z531" s="1">
        <f>SUBTOTAL(9,Z530:Z530)</f>
        <v>0</v>
      </c>
      <c r="AA531" s="18" t="str">
        <f t="shared" si="105"/>
        <v/>
      </c>
      <c r="AB531" s="20">
        <f>SUBTOTAL(9,AB530:AB530)</f>
        <v>0</v>
      </c>
      <c r="AC531" s="21" t="str">
        <f t="shared" si="106"/>
        <v/>
      </c>
      <c r="AD531" s="20">
        <f>SUBTOTAL(9,AD530:AD530)</f>
        <v>0</v>
      </c>
      <c r="AE531" s="21" t="str">
        <f t="shared" si="107"/>
        <v/>
      </c>
      <c r="AF531" s="1">
        <f>SUBTOTAL(9,AF530:AF530)</f>
        <v>26</v>
      </c>
    </row>
    <row r="532" spans="1:32" outlineLevel="2" x14ac:dyDescent="0.25">
      <c r="A532" t="s">
        <v>721</v>
      </c>
      <c r="B532" t="s">
        <v>797</v>
      </c>
      <c r="C532" t="s">
        <v>797</v>
      </c>
      <c r="D532" t="s">
        <v>821</v>
      </c>
      <c r="E532" t="s">
        <v>13</v>
      </c>
      <c r="F532" t="s">
        <v>732</v>
      </c>
      <c r="G532" t="s">
        <v>822</v>
      </c>
      <c r="H532" s="20"/>
      <c r="I532" s="21" t="str">
        <f t="shared" si="96"/>
        <v/>
      </c>
      <c r="K532" s="18" t="str">
        <f t="shared" si="97"/>
        <v/>
      </c>
      <c r="L532" s="20">
        <v>1</v>
      </c>
      <c r="M532" s="21">
        <f t="shared" si="98"/>
        <v>3.8461538461538464E-2</v>
      </c>
      <c r="N532" s="1">
        <v>10</v>
      </c>
      <c r="O532" s="18">
        <f t="shared" si="99"/>
        <v>0.38461538461538464</v>
      </c>
      <c r="P532" s="20">
        <v>15</v>
      </c>
      <c r="Q532" s="21">
        <f t="shared" si="100"/>
        <v>0.57692307692307687</v>
      </c>
      <c r="S532" s="18" t="str">
        <f t="shared" si="101"/>
        <v/>
      </c>
      <c r="T532" s="20"/>
      <c r="U532" s="21" t="str">
        <f t="shared" si="102"/>
        <v/>
      </c>
      <c r="W532" s="18" t="str">
        <f t="shared" si="103"/>
        <v/>
      </c>
      <c r="X532" s="20"/>
      <c r="Y532" s="21" t="str">
        <f t="shared" si="104"/>
        <v/>
      </c>
      <c r="AA532" s="18" t="str">
        <f t="shared" si="105"/>
        <v/>
      </c>
      <c r="AB532" s="20"/>
      <c r="AC532" s="21" t="str">
        <f t="shared" si="106"/>
        <v/>
      </c>
      <c r="AD532" s="20"/>
      <c r="AE532" s="21" t="str">
        <f t="shared" si="107"/>
        <v/>
      </c>
      <c r="AF532" s="1">
        <v>26</v>
      </c>
    </row>
    <row r="533" spans="1:32" outlineLevel="1" x14ac:dyDescent="0.25">
      <c r="D533" s="17" t="s">
        <v>1806</v>
      </c>
      <c r="H533" s="20">
        <f>SUBTOTAL(9,H532:H532)</f>
        <v>0</v>
      </c>
      <c r="I533" s="21" t="str">
        <f t="shared" si="96"/>
        <v/>
      </c>
      <c r="J533" s="1">
        <f>SUBTOTAL(9,J532:J532)</f>
        <v>0</v>
      </c>
      <c r="K533" s="18" t="str">
        <f t="shared" si="97"/>
        <v/>
      </c>
      <c r="L533" s="20">
        <f>SUBTOTAL(9,L532:L532)</f>
        <v>1</v>
      </c>
      <c r="M533" s="21">
        <f t="shared" si="98"/>
        <v>3.8461538461538464E-2</v>
      </c>
      <c r="N533" s="1">
        <f>SUBTOTAL(9,N532:N532)</f>
        <v>10</v>
      </c>
      <c r="O533" s="18">
        <f t="shared" si="99"/>
        <v>0.38461538461538464</v>
      </c>
      <c r="P533" s="20">
        <f>SUBTOTAL(9,P532:P532)</f>
        <v>15</v>
      </c>
      <c r="Q533" s="21">
        <f t="shared" si="100"/>
        <v>0.57692307692307687</v>
      </c>
      <c r="R533" s="1">
        <f>SUBTOTAL(9,R532:R532)</f>
        <v>0</v>
      </c>
      <c r="S533" s="18" t="str">
        <f t="shared" si="101"/>
        <v/>
      </c>
      <c r="T533" s="20">
        <f>SUBTOTAL(9,T532:T532)</f>
        <v>0</v>
      </c>
      <c r="U533" s="21" t="str">
        <f t="shared" si="102"/>
        <v/>
      </c>
      <c r="V533" s="1">
        <f>SUBTOTAL(9,V532:V532)</f>
        <v>0</v>
      </c>
      <c r="W533" s="18" t="str">
        <f t="shared" si="103"/>
        <v/>
      </c>
      <c r="X533" s="20">
        <f>SUBTOTAL(9,X532:X532)</f>
        <v>0</v>
      </c>
      <c r="Y533" s="21" t="str">
        <f t="shared" si="104"/>
        <v/>
      </c>
      <c r="Z533" s="1">
        <f>SUBTOTAL(9,Z532:Z532)</f>
        <v>0</v>
      </c>
      <c r="AA533" s="18" t="str">
        <f t="shared" si="105"/>
        <v/>
      </c>
      <c r="AB533" s="20">
        <f>SUBTOTAL(9,AB532:AB532)</f>
        <v>0</v>
      </c>
      <c r="AC533" s="21" t="str">
        <f t="shared" si="106"/>
        <v/>
      </c>
      <c r="AD533" s="20">
        <f>SUBTOTAL(9,AD532:AD532)</f>
        <v>0</v>
      </c>
      <c r="AE533" s="21" t="str">
        <f t="shared" si="107"/>
        <v/>
      </c>
      <c r="AF533" s="1">
        <f>SUBTOTAL(9,AF532:AF532)</f>
        <v>26</v>
      </c>
    </row>
    <row r="534" spans="1:32" outlineLevel="2" x14ac:dyDescent="0.25">
      <c r="A534" t="s">
        <v>721</v>
      </c>
      <c r="B534" t="s">
        <v>825</v>
      </c>
      <c r="C534" t="s">
        <v>826</v>
      </c>
      <c r="D534" t="s">
        <v>827</v>
      </c>
      <c r="E534" t="s">
        <v>13</v>
      </c>
      <c r="F534" t="s">
        <v>828</v>
      </c>
      <c r="G534" t="s">
        <v>829</v>
      </c>
      <c r="H534" s="20"/>
      <c r="I534" s="21" t="str">
        <f t="shared" si="96"/>
        <v/>
      </c>
      <c r="K534" s="18" t="str">
        <f t="shared" si="97"/>
        <v/>
      </c>
      <c r="L534" s="20"/>
      <c r="M534" s="21" t="str">
        <f t="shared" si="98"/>
        <v/>
      </c>
      <c r="O534" s="18" t="str">
        <f t="shared" si="99"/>
        <v/>
      </c>
      <c r="P534" s="20">
        <v>28</v>
      </c>
      <c r="Q534" s="21">
        <f t="shared" si="100"/>
        <v>1</v>
      </c>
      <c r="S534" s="18" t="str">
        <f t="shared" si="101"/>
        <v/>
      </c>
      <c r="T534" s="20"/>
      <c r="U534" s="21" t="str">
        <f t="shared" si="102"/>
        <v/>
      </c>
      <c r="W534" s="18" t="str">
        <f t="shared" si="103"/>
        <v/>
      </c>
      <c r="X534" s="20"/>
      <c r="Y534" s="21" t="str">
        <f t="shared" si="104"/>
        <v/>
      </c>
      <c r="AA534" s="18" t="str">
        <f t="shared" si="105"/>
        <v/>
      </c>
      <c r="AB534" s="20"/>
      <c r="AC534" s="21" t="str">
        <f t="shared" si="106"/>
        <v/>
      </c>
      <c r="AD534" s="20"/>
      <c r="AE534" s="21" t="str">
        <f t="shared" si="107"/>
        <v/>
      </c>
      <c r="AF534" s="1">
        <v>28</v>
      </c>
    </row>
    <row r="535" spans="1:32" outlineLevel="1" x14ac:dyDescent="0.25">
      <c r="D535" s="17" t="s">
        <v>1807</v>
      </c>
      <c r="H535" s="20">
        <f>SUBTOTAL(9,H534:H534)</f>
        <v>0</v>
      </c>
      <c r="I535" s="21" t="str">
        <f t="shared" si="96"/>
        <v/>
      </c>
      <c r="J535" s="1">
        <f>SUBTOTAL(9,J534:J534)</f>
        <v>0</v>
      </c>
      <c r="K535" s="18" t="str">
        <f t="shared" si="97"/>
        <v/>
      </c>
      <c r="L535" s="20">
        <f>SUBTOTAL(9,L534:L534)</f>
        <v>0</v>
      </c>
      <c r="M535" s="21" t="str">
        <f t="shared" si="98"/>
        <v/>
      </c>
      <c r="N535" s="1">
        <f>SUBTOTAL(9,N534:N534)</f>
        <v>0</v>
      </c>
      <c r="O535" s="18" t="str">
        <f t="shared" si="99"/>
        <v/>
      </c>
      <c r="P535" s="20">
        <f>SUBTOTAL(9,P534:P534)</f>
        <v>28</v>
      </c>
      <c r="Q535" s="21">
        <f t="shared" si="100"/>
        <v>1</v>
      </c>
      <c r="R535" s="1">
        <f>SUBTOTAL(9,R534:R534)</f>
        <v>0</v>
      </c>
      <c r="S535" s="18" t="str">
        <f t="shared" si="101"/>
        <v/>
      </c>
      <c r="T535" s="20">
        <f>SUBTOTAL(9,T534:T534)</f>
        <v>0</v>
      </c>
      <c r="U535" s="21" t="str">
        <f t="shared" si="102"/>
        <v/>
      </c>
      <c r="V535" s="1">
        <f>SUBTOTAL(9,V534:V534)</f>
        <v>0</v>
      </c>
      <c r="W535" s="18" t="str">
        <f t="shared" si="103"/>
        <v/>
      </c>
      <c r="X535" s="20">
        <f>SUBTOTAL(9,X534:X534)</f>
        <v>0</v>
      </c>
      <c r="Y535" s="21" t="str">
        <f t="shared" si="104"/>
        <v/>
      </c>
      <c r="Z535" s="1">
        <f>SUBTOTAL(9,Z534:Z534)</f>
        <v>0</v>
      </c>
      <c r="AA535" s="18" t="str">
        <f t="shared" si="105"/>
        <v/>
      </c>
      <c r="AB535" s="20">
        <f>SUBTOTAL(9,AB534:AB534)</f>
        <v>0</v>
      </c>
      <c r="AC535" s="21" t="str">
        <f t="shared" si="106"/>
        <v/>
      </c>
      <c r="AD535" s="20">
        <f>SUBTOTAL(9,AD534:AD534)</f>
        <v>0</v>
      </c>
      <c r="AE535" s="21" t="str">
        <f t="shared" si="107"/>
        <v/>
      </c>
      <c r="AF535" s="1">
        <f>SUBTOTAL(9,AF534:AF534)</f>
        <v>28</v>
      </c>
    </row>
    <row r="536" spans="1:32" outlineLevel="2" x14ac:dyDescent="0.25">
      <c r="A536" t="s">
        <v>721</v>
      </c>
      <c r="B536" t="s">
        <v>825</v>
      </c>
      <c r="C536" t="s">
        <v>825</v>
      </c>
      <c r="D536" t="s">
        <v>836</v>
      </c>
      <c r="E536" t="s">
        <v>3</v>
      </c>
      <c r="F536" t="s">
        <v>850</v>
      </c>
      <c r="G536" t="s">
        <v>851</v>
      </c>
      <c r="H536" s="20">
        <v>3</v>
      </c>
      <c r="I536" s="21">
        <f t="shared" si="96"/>
        <v>0.13636363636363635</v>
      </c>
      <c r="K536" s="18" t="str">
        <f t="shared" si="97"/>
        <v/>
      </c>
      <c r="L536" s="20">
        <v>1</v>
      </c>
      <c r="M536" s="21">
        <f t="shared" si="98"/>
        <v>4.5454545454545456E-2</v>
      </c>
      <c r="N536" s="1">
        <v>4</v>
      </c>
      <c r="O536" s="18">
        <f t="shared" si="99"/>
        <v>0.18181818181818182</v>
      </c>
      <c r="P536" s="20">
        <v>14</v>
      </c>
      <c r="Q536" s="21">
        <f t="shared" si="100"/>
        <v>0.63636363636363635</v>
      </c>
      <c r="S536" s="18" t="str">
        <f t="shared" si="101"/>
        <v/>
      </c>
      <c r="T536" s="20"/>
      <c r="U536" s="21" t="str">
        <f t="shared" si="102"/>
        <v/>
      </c>
      <c r="W536" s="18" t="str">
        <f t="shared" si="103"/>
        <v/>
      </c>
      <c r="X536" s="20"/>
      <c r="Y536" s="21" t="str">
        <f t="shared" si="104"/>
        <v/>
      </c>
      <c r="AA536" s="18" t="str">
        <f t="shared" si="105"/>
        <v/>
      </c>
      <c r="AB536" s="20"/>
      <c r="AC536" s="21" t="str">
        <f t="shared" si="106"/>
        <v/>
      </c>
      <c r="AD536" s="20"/>
      <c r="AE536" s="21" t="str">
        <f t="shared" si="107"/>
        <v/>
      </c>
      <c r="AF536" s="1">
        <v>22</v>
      </c>
    </row>
    <row r="537" spans="1:32" outlineLevel="2" x14ac:dyDescent="0.25">
      <c r="A537" t="s">
        <v>721</v>
      </c>
      <c r="B537" t="s">
        <v>825</v>
      </c>
      <c r="C537" t="s">
        <v>825</v>
      </c>
      <c r="D537" t="s">
        <v>836</v>
      </c>
      <c r="E537" t="s">
        <v>13</v>
      </c>
      <c r="F537" t="s">
        <v>837</v>
      </c>
      <c r="G537" t="s">
        <v>838</v>
      </c>
      <c r="H537" s="20">
        <v>5</v>
      </c>
      <c r="I537" s="21">
        <f t="shared" si="96"/>
        <v>0.12820512820512819</v>
      </c>
      <c r="J537" s="1">
        <v>2</v>
      </c>
      <c r="K537" s="18">
        <f t="shared" si="97"/>
        <v>5.128205128205128E-2</v>
      </c>
      <c r="L537" s="20">
        <v>5</v>
      </c>
      <c r="M537" s="21">
        <f t="shared" si="98"/>
        <v>0.12820512820512819</v>
      </c>
      <c r="N537" s="1">
        <v>9</v>
      </c>
      <c r="O537" s="18">
        <f t="shared" si="99"/>
        <v>0.23076923076923078</v>
      </c>
      <c r="P537" s="20">
        <v>16</v>
      </c>
      <c r="Q537" s="21">
        <f t="shared" si="100"/>
        <v>0.41025641025641024</v>
      </c>
      <c r="R537" s="1">
        <v>1</v>
      </c>
      <c r="S537" s="18">
        <f t="shared" si="101"/>
        <v>2.564102564102564E-2</v>
      </c>
      <c r="T537" s="20"/>
      <c r="U537" s="21" t="str">
        <f t="shared" si="102"/>
        <v/>
      </c>
      <c r="W537" s="18" t="str">
        <f t="shared" si="103"/>
        <v/>
      </c>
      <c r="X537" s="20">
        <v>1</v>
      </c>
      <c r="Y537" s="21">
        <f t="shared" si="104"/>
        <v>2.564102564102564E-2</v>
      </c>
      <c r="AA537" s="18" t="str">
        <f t="shared" si="105"/>
        <v/>
      </c>
      <c r="AB537" s="20"/>
      <c r="AC537" s="21" t="str">
        <f t="shared" si="106"/>
        <v/>
      </c>
      <c r="AD537" s="20"/>
      <c r="AE537" s="21" t="str">
        <f t="shared" si="107"/>
        <v/>
      </c>
      <c r="AF537" s="1">
        <v>39</v>
      </c>
    </row>
    <row r="538" spans="1:32" outlineLevel="1" x14ac:dyDescent="0.25">
      <c r="D538" s="17" t="s">
        <v>1810</v>
      </c>
      <c r="H538" s="20">
        <f>SUBTOTAL(9,H536:H537)</f>
        <v>8</v>
      </c>
      <c r="I538" s="21">
        <f t="shared" si="96"/>
        <v>0.13114754098360656</v>
      </c>
      <c r="J538" s="1">
        <f>SUBTOTAL(9,J536:J537)</f>
        <v>2</v>
      </c>
      <c r="K538" s="18">
        <f t="shared" si="97"/>
        <v>3.2786885245901641E-2</v>
      </c>
      <c r="L538" s="20">
        <f>SUBTOTAL(9,L536:L537)</f>
        <v>6</v>
      </c>
      <c r="M538" s="21">
        <f t="shared" si="98"/>
        <v>9.8360655737704916E-2</v>
      </c>
      <c r="N538" s="1">
        <f>SUBTOTAL(9,N536:N537)</f>
        <v>13</v>
      </c>
      <c r="O538" s="18">
        <f t="shared" si="99"/>
        <v>0.21311475409836064</v>
      </c>
      <c r="P538" s="20">
        <f>SUBTOTAL(9,P536:P537)</f>
        <v>30</v>
      </c>
      <c r="Q538" s="21">
        <f t="shared" si="100"/>
        <v>0.49180327868852458</v>
      </c>
      <c r="R538" s="1">
        <f>SUBTOTAL(9,R536:R537)</f>
        <v>1</v>
      </c>
      <c r="S538" s="18">
        <f t="shared" si="101"/>
        <v>1.6393442622950821E-2</v>
      </c>
      <c r="T538" s="20">
        <f>SUBTOTAL(9,T536:T537)</f>
        <v>0</v>
      </c>
      <c r="U538" s="21" t="str">
        <f t="shared" si="102"/>
        <v/>
      </c>
      <c r="V538" s="1">
        <f>SUBTOTAL(9,V536:V537)</f>
        <v>0</v>
      </c>
      <c r="W538" s="18" t="str">
        <f t="shared" si="103"/>
        <v/>
      </c>
      <c r="X538" s="20">
        <f>SUBTOTAL(9,X536:X537)</f>
        <v>1</v>
      </c>
      <c r="Y538" s="21">
        <f t="shared" si="104"/>
        <v>1.6393442622950821E-2</v>
      </c>
      <c r="Z538" s="1">
        <f>SUBTOTAL(9,Z536:Z537)</f>
        <v>0</v>
      </c>
      <c r="AA538" s="18" t="str">
        <f t="shared" si="105"/>
        <v/>
      </c>
      <c r="AB538" s="20">
        <f>SUBTOTAL(9,AB536:AB537)</f>
        <v>0</v>
      </c>
      <c r="AC538" s="21" t="str">
        <f t="shared" si="106"/>
        <v/>
      </c>
      <c r="AD538" s="20">
        <f>SUBTOTAL(9,AD536:AD537)</f>
        <v>0</v>
      </c>
      <c r="AE538" s="21" t="str">
        <f t="shared" si="107"/>
        <v/>
      </c>
      <c r="AF538" s="1">
        <f>SUBTOTAL(9,AF536:AF537)</f>
        <v>61</v>
      </c>
    </row>
    <row r="539" spans="1:32" outlineLevel="2" x14ac:dyDescent="0.25">
      <c r="A539" t="s">
        <v>721</v>
      </c>
      <c r="B539" t="s">
        <v>825</v>
      </c>
      <c r="C539" t="s">
        <v>825</v>
      </c>
      <c r="D539" t="s">
        <v>830</v>
      </c>
      <c r="E539" t="s">
        <v>3</v>
      </c>
      <c r="F539" t="s">
        <v>831</v>
      </c>
      <c r="G539" t="s">
        <v>832</v>
      </c>
      <c r="H539" s="20"/>
      <c r="I539" s="21" t="str">
        <f t="shared" si="96"/>
        <v/>
      </c>
      <c r="K539" s="18" t="str">
        <f t="shared" si="97"/>
        <v/>
      </c>
      <c r="L539" s="20">
        <v>6</v>
      </c>
      <c r="M539" s="21">
        <f t="shared" si="98"/>
        <v>0.42857142857142855</v>
      </c>
      <c r="N539" s="1">
        <v>6</v>
      </c>
      <c r="O539" s="18">
        <f t="shared" si="99"/>
        <v>0.42857142857142855</v>
      </c>
      <c r="P539" s="20">
        <v>1</v>
      </c>
      <c r="Q539" s="21">
        <f t="shared" si="100"/>
        <v>7.1428571428571425E-2</v>
      </c>
      <c r="S539" s="18" t="str">
        <f t="shared" si="101"/>
        <v/>
      </c>
      <c r="T539" s="20"/>
      <c r="U539" s="21" t="str">
        <f t="shared" si="102"/>
        <v/>
      </c>
      <c r="W539" s="18" t="str">
        <f t="shared" si="103"/>
        <v/>
      </c>
      <c r="X539" s="20">
        <v>1</v>
      </c>
      <c r="Y539" s="21">
        <f t="shared" si="104"/>
        <v>7.1428571428571425E-2</v>
      </c>
      <c r="AA539" s="18" t="str">
        <f t="shared" si="105"/>
        <v/>
      </c>
      <c r="AB539" s="20"/>
      <c r="AC539" s="21" t="str">
        <f t="shared" si="106"/>
        <v/>
      </c>
      <c r="AD539" s="20"/>
      <c r="AE539" s="21" t="str">
        <f t="shared" si="107"/>
        <v/>
      </c>
      <c r="AF539" s="1">
        <v>14</v>
      </c>
    </row>
    <row r="540" spans="1:32" outlineLevel="2" x14ac:dyDescent="0.25">
      <c r="A540" t="s">
        <v>721</v>
      </c>
      <c r="B540" t="s">
        <v>825</v>
      </c>
      <c r="C540" t="s">
        <v>825</v>
      </c>
      <c r="D540" t="s">
        <v>830</v>
      </c>
      <c r="E540" t="s">
        <v>13</v>
      </c>
      <c r="F540" t="s">
        <v>842</v>
      </c>
      <c r="G540" t="s">
        <v>843</v>
      </c>
      <c r="H540" s="20"/>
      <c r="I540" s="21" t="str">
        <f t="shared" si="96"/>
        <v/>
      </c>
      <c r="K540" s="18" t="str">
        <f t="shared" si="97"/>
        <v/>
      </c>
      <c r="L540" s="20">
        <v>4</v>
      </c>
      <c r="M540" s="21">
        <f t="shared" si="98"/>
        <v>0.14285714285714285</v>
      </c>
      <c r="N540" s="1">
        <v>19</v>
      </c>
      <c r="O540" s="18">
        <f t="shared" si="99"/>
        <v>0.6785714285714286</v>
      </c>
      <c r="P540" s="20">
        <v>3</v>
      </c>
      <c r="Q540" s="21">
        <f t="shared" si="100"/>
        <v>0.10714285714285714</v>
      </c>
      <c r="S540" s="18" t="str">
        <f t="shared" si="101"/>
        <v/>
      </c>
      <c r="T540" s="20"/>
      <c r="U540" s="21" t="str">
        <f t="shared" si="102"/>
        <v/>
      </c>
      <c r="W540" s="18" t="str">
        <f t="shared" si="103"/>
        <v/>
      </c>
      <c r="X540" s="20">
        <v>2</v>
      </c>
      <c r="Y540" s="21">
        <f t="shared" si="104"/>
        <v>7.1428571428571425E-2</v>
      </c>
      <c r="AA540" s="18" t="str">
        <f t="shared" si="105"/>
        <v/>
      </c>
      <c r="AB540" s="20"/>
      <c r="AC540" s="21" t="str">
        <f t="shared" si="106"/>
        <v/>
      </c>
      <c r="AD540" s="20"/>
      <c r="AE540" s="21" t="str">
        <f t="shared" si="107"/>
        <v/>
      </c>
      <c r="AF540" s="1">
        <v>28</v>
      </c>
    </row>
    <row r="541" spans="1:32" outlineLevel="1" x14ac:dyDescent="0.25">
      <c r="D541" s="17" t="s">
        <v>1808</v>
      </c>
      <c r="H541" s="20">
        <f>SUBTOTAL(9,H539:H540)</f>
        <v>0</v>
      </c>
      <c r="I541" s="21" t="str">
        <f t="shared" si="96"/>
        <v/>
      </c>
      <c r="J541" s="1">
        <f>SUBTOTAL(9,J539:J540)</f>
        <v>0</v>
      </c>
      <c r="K541" s="18" t="str">
        <f t="shared" si="97"/>
        <v/>
      </c>
      <c r="L541" s="20">
        <f>SUBTOTAL(9,L539:L540)</f>
        <v>10</v>
      </c>
      <c r="M541" s="21">
        <f t="shared" si="98"/>
        <v>0.23809523809523808</v>
      </c>
      <c r="N541" s="1">
        <f>SUBTOTAL(9,N539:N540)</f>
        <v>25</v>
      </c>
      <c r="O541" s="18">
        <f t="shared" si="99"/>
        <v>0.59523809523809523</v>
      </c>
      <c r="P541" s="20">
        <f>SUBTOTAL(9,P539:P540)</f>
        <v>4</v>
      </c>
      <c r="Q541" s="21">
        <f t="shared" si="100"/>
        <v>9.5238095238095233E-2</v>
      </c>
      <c r="R541" s="1">
        <f>SUBTOTAL(9,R539:R540)</f>
        <v>0</v>
      </c>
      <c r="S541" s="18" t="str">
        <f t="shared" si="101"/>
        <v/>
      </c>
      <c r="T541" s="20">
        <f>SUBTOTAL(9,T539:T540)</f>
        <v>0</v>
      </c>
      <c r="U541" s="21" t="str">
        <f t="shared" si="102"/>
        <v/>
      </c>
      <c r="V541" s="1">
        <f>SUBTOTAL(9,V539:V540)</f>
        <v>0</v>
      </c>
      <c r="W541" s="18" t="str">
        <f t="shared" si="103"/>
        <v/>
      </c>
      <c r="X541" s="20">
        <f>SUBTOTAL(9,X539:X540)</f>
        <v>3</v>
      </c>
      <c r="Y541" s="21">
        <f t="shared" si="104"/>
        <v>7.1428571428571425E-2</v>
      </c>
      <c r="Z541" s="1">
        <f>SUBTOTAL(9,Z539:Z540)</f>
        <v>0</v>
      </c>
      <c r="AA541" s="18" t="str">
        <f t="shared" si="105"/>
        <v/>
      </c>
      <c r="AB541" s="20">
        <f>SUBTOTAL(9,AB539:AB540)</f>
        <v>0</v>
      </c>
      <c r="AC541" s="21" t="str">
        <f t="shared" si="106"/>
        <v/>
      </c>
      <c r="AD541" s="20">
        <f>SUBTOTAL(9,AD539:AD540)</f>
        <v>0</v>
      </c>
      <c r="AE541" s="21" t="str">
        <f t="shared" si="107"/>
        <v/>
      </c>
      <c r="AF541" s="1">
        <f>SUBTOTAL(9,AF539:AF540)</f>
        <v>42</v>
      </c>
    </row>
    <row r="542" spans="1:32" outlineLevel="2" x14ac:dyDescent="0.25">
      <c r="A542" t="s">
        <v>721</v>
      </c>
      <c r="B542" t="s">
        <v>825</v>
      </c>
      <c r="C542" t="s">
        <v>825</v>
      </c>
      <c r="D542" t="s">
        <v>833</v>
      </c>
      <c r="E542" t="s">
        <v>3</v>
      </c>
      <c r="F542" t="s">
        <v>834</v>
      </c>
      <c r="G542" t="s">
        <v>835</v>
      </c>
      <c r="H542" s="20">
        <v>3</v>
      </c>
      <c r="I542" s="21">
        <f t="shared" si="96"/>
        <v>0.15</v>
      </c>
      <c r="K542" s="18" t="str">
        <f t="shared" si="97"/>
        <v/>
      </c>
      <c r="L542" s="20">
        <v>3</v>
      </c>
      <c r="M542" s="21">
        <f t="shared" si="98"/>
        <v>0.15</v>
      </c>
      <c r="N542" s="1">
        <v>1</v>
      </c>
      <c r="O542" s="18">
        <f t="shared" si="99"/>
        <v>0.05</v>
      </c>
      <c r="P542" s="20">
        <v>10</v>
      </c>
      <c r="Q542" s="21">
        <f t="shared" si="100"/>
        <v>0.5</v>
      </c>
      <c r="S542" s="18" t="str">
        <f t="shared" si="101"/>
        <v/>
      </c>
      <c r="T542" s="20"/>
      <c r="U542" s="21" t="str">
        <f t="shared" si="102"/>
        <v/>
      </c>
      <c r="W542" s="18" t="str">
        <f t="shared" si="103"/>
        <v/>
      </c>
      <c r="X542" s="20">
        <v>3</v>
      </c>
      <c r="Y542" s="21">
        <f t="shared" si="104"/>
        <v>0.15</v>
      </c>
      <c r="AA542" s="18" t="str">
        <f t="shared" si="105"/>
        <v/>
      </c>
      <c r="AB542" s="20"/>
      <c r="AC542" s="21" t="str">
        <f t="shared" si="106"/>
        <v/>
      </c>
      <c r="AD542" s="20"/>
      <c r="AE542" s="21" t="str">
        <f t="shared" si="107"/>
        <v/>
      </c>
      <c r="AF542" s="1">
        <v>20</v>
      </c>
    </row>
    <row r="543" spans="1:32" outlineLevel="1" x14ac:dyDescent="0.25">
      <c r="D543" s="17" t="s">
        <v>1809</v>
      </c>
      <c r="H543" s="20">
        <f>SUBTOTAL(9,H542:H542)</f>
        <v>3</v>
      </c>
      <c r="I543" s="21">
        <f t="shared" si="96"/>
        <v>0.15</v>
      </c>
      <c r="J543" s="1">
        <f>SUBTOTAL(9,J542:J542)</f>
        <v>0</v>
      </c>
      <c r="K543" s="18" t="str">
        <f t="shared" si="97"/>
        <v/>
      </c>
      <c r="L543" s="20">
        <f>SUBTOTAL(9,L542:L542)</f>
        <v>3</v>
      </c>
      <c r="M543" s="21">
        <f t="shared" si="98"/>
        <v>0.15</v>
      </c>
      <c r="N543" s="1">
        <f>SUBTOTAL(9,N542:N542)</f>
        <v>1</v>
      </c>
      <c r="O543" s="18">
        <f t="shared" si="99"/>
        <v>0.05</v>
      </c>
      <c r="P543" s="20">
        <f>SUBTOTAL(9,P542:P542)</f>
        <v>10</v>
      </c>
      <c r="Q543" s="21">
        <f t="shared" si="100"/>
        <v>0.5</v>
      </c>
      <c r="R543" s="1">
        <f>SUBTOTAL(9,R542:R542)</f>
        <v>0</v>
      </c>
      <c r="S543" s="18" t="str">
        <f t="shared" si="101"/>
        <v/>
      </c>
      <c r="T543" s="20">
        <f>SUBTOTAL(9,T542:T542)</f>
        <v>0</v>
      </c>
      <c r="U543" s="21" t="str">
        <f t="shared" si="102"/>
        <v/>
      </c>
      <c r="V543" s="1">
        <f>SUBTOTAL(9,V542:V542)</f>
        <v>0</v>
      </c>
      <c r="W543" s="18" t="str">
        <f t="shared" si="103"/>
        <v/>
      </c>
      <c r="X543" s="20">
        <f>SUBTOTAL(9,X542:X542)</f>
        <v>3</v>
      </c>
      <c r="Y543" s="21">
        <f t="shared" si="104"/>
        <v>0.15</v>
      </c>
      <c r="Z543" s="1">
        <f>SUBTOTAL(9,Z542:Z542)</f>
        <v>0</v>
      </c>
      <c r="AA543" s="18" t="str">
        <f t="shared" si="105"/>
        <v/>
      </c>
      <c r="AB543" s="20">
        <f>SUBTOTAL(9,AB542:AB542)</f>
        <v>0</v>
      </c>
      <c r="AC543" s="21" t="str">
        <f t="shared" si="106"/>
        <v/>
      </c>
      <c r="AD543" s="20">
        <f>SUBTOTAL(9,AD542:AD542)</f>
        <v>0</v>
      </c>
      <c r="AE543" s="21" t="str">
        <f t="shared" si="107"/>
        <v/>
      </c>
      <c r="AF543" s="1">
        <f>SUBTOTAL(9,AF542:AF542)</f>
        <v>20</v>
      </c>
    </row>
    <row r="544" spans="1:32" outlineLevel="2" x14ac:dyDescent="0.25">
      <c r="A544" t="s">
        <v>721</v>
      </c>
      <c r="B544" t="s">
        <v>825</v>
      </c>
      <c r="C544" t="s">
        <v>825</v>
      </c>
      <c r="D544" t="s">
        <v>844</v>
      </c>
      <c r="E544" t="s">
        <v>13</v>
      </c>
      <c r="F544" t="s">
        <v>845</v>
      </c>
      <c r="G544" t="s">
        <v>846</v>
      </c>
      <c r="H544" s="20"/>
      <c r="I544" s="21" t="str">
        <f t="shared" si="96"/>
        <v/>
      </c>
      <c r="K544" s="18" t="str">
        <f t="shared" si="97"/>
        <v/>
      </c>
      <c r="L544" s="20">
        <v>2</v>
      </c>
      <c r="M544" s="21">
        <f t="shared" si="98"/>
        <v>0.2</v>
      </c>
      <c r="N544" s="1">
        <v>5</v>
      </c>
      <c r="O544" s="18">
        <f t="shared" si="99"/>
        <v>0.5</v>
      </c>
      <c r="P544" s="20">
        <v>3</v>
      </c>
      <c r="Q544" s="21">
        <f t="shared" si="100"/>
        <v>0.3</v>
      </c>
      <c r="S544" s="18" t="str">
        <f t="shared" si="101"/>
        <v/>
      </c>
      <c r="T544" s="20"/>
      <c r="U544" s="21" t="str">
        <f t="shared" si="102"/>
        <v/>
      </c>
      <c r="W544" s="18" t="str">
        <f t="shared" si="103"/>
        <v/>
      </c>
      <c r="X544" s="20"/>
      <c r="Y544" s="21" t="str">
        <f t="shared" si="104"/>
        <v/>
      </c>
      <c r="AA544" s="18" t="str">
        <f t="shared" si="105"/>
        <v/>
      </c>
      <c r="AB544" s="20"/>
      <c r="AC544" s="21" t="str">
        <f t="shared" si="106"/>
        <v/>
      </c>
      <c r="AD544" s="20"/>
      <c r="AE544" s="21" t="str">
        <f t="shared" si="107"/>
        <v/>
      </c>
      <c r="AF544" s="1">
        <v>10</v>
      </c>
    </row>
    <row r="545" spans="1:32" outlineLevel="1" x14ac:dyDescent="0.25">
      <c r="D545" s="17" t="s">
        <v>1812</v>
      </c>
      <c r="H545" s="20">
        <f>SUBTOTAL(9,H544:H544)</f>
        <v>0</v>
      </c>
      <c r="I545" s="21" t="str">
        <f t="shared" si="96"/>
        <v/>
      </c>
      <c r="J545" s="1">
        <f>SUBTOTAL(9,J544:J544)</f>
        <v>0</v>
      </c>
      <c r="K545" s="18" t="str">
        <f t="shared" si="97"/>
        <v/>
      </c>
      <c r="L545" s="20">
        <f>SUBTOTAL(9,L544:L544)</f>
        <v>2</v>
      </c>
      <c r="M545" s="21">
        <f t="shared" si="98"/>
        <v>0.2</v>
      </c>
      <c r="N545" s="1">
        <f>SUBTOTAL(9,N544:N544)</f>
        <v>5</v>
      </c>
      <c r="O545" s="18">
        <f t="shared" si="99"/>
        <v>0.5</v>
      </c>
      <c r="P545" s="20">
        <f>SUBTOTAL(9,P544:P544)</f>
        <v>3</v>
      </c>
      <c r="Q545" s="21">
        <f t="shared" si="100"/>
        <v>0.3</v>
      </c>
      <c r="R545" s="1">
        <f>SUBTOTAL(9,R544:R544)</f>
        <v>0</v>
      </c>
      <c r="S545" s="18" t="str">
        <f t="shared" si="101"/>
        <v/>
      </c>
      <c r="T545" s="20">
        <f>SUBTOTAL(9,T544:T544)</f>
        <v>0</v>
      </c>
      <c r="U545" s="21" t="str">
        <f t="shared" si="102"/>
        <v/>
      </c>
      <c r="V545" s="1">
        <f>SUBTOTAL(9,V544:V544)</f>
        <v>0</v>
      </c>
      <c r="W545" s="18" t="str">
        <f t="shared" si="103"/>
        <v/>
      </c>
      <c r="X545" s="20">
        <f>SUBTOTAL(9,X544:X544)</f>
        <v>0</v>
      </c>
      <c r="Y545" s="21" t="str">
        <f t="shared" si="104"/>
        <v/>
      </c>
      <c r="Z545" s="1">
        <f>SUBTOTAL(9,Z544:Z544)</f>
        <v>0</v>
      </c>
      <c r="AA545" s="18" t="str">
        <f t="shared" si="105"/>
        <v/>
      </c>
      <c r="AB545" s="20">
        <f>SUBTOTAL(9,AB544:AB544)</f>
        <v>0</v>
      </c>
      <c r="AC545" s="21" t="str">
        <f t="shared" si="106"/>
        <v/>
      </c>
      <c r="AD545" s="20">
        <f>SUBTOTAL(9,AD544:AD544)</f>
        <v>0</v>
      </c>
      <c r="AE545" s="21" t="str">
        <f t="shared" si="107"/>
        <v/>
      </c>
      <c r="AF545" s="1">
        <f>SUBTOTAL(9,AF544:AF544)</f>
        <v>10</v>
      </c>
    </row>
    <row r="546" spans="1:32" outlineLevel="2" x14ac:dyDescent="0.25">
      <c r="A546" t="s">
        <v>721</v>
      </c>
      <c r="B546" t="s">
        <v>825</v>
      </c>
      <c r="C546" t="s">
        <v>825</v>
      </c>
      <c r="D546" t="s">
        <v>852</v>
      </c>
      <c r="E546" t="s">
        <v>13</v>
      </c>
      <c r="F546" t="s">
        <v>828</v>
      </c>
      <c r="G546" t="s">
        <v>853</v>
      </c>
      <c r="H546" s="20"/>
      <c r="I546" s="21" t="str">
        <f t="shared" si="96"/>
        <v/>
      </c>
      <c r="K546" s="18" t="str">
        <f t="shared" si="97"/>
        <v/>
      </c>
      <c r="L546" s="20"/>
      <c r="M546" s="21" t="str">
        <f t="shared" si="98"/>
        <v/>
      </c>
      <c r="N546" s="1">
        <v>2</v>
      </c>
      <c r="O546" s="18">
        <f t="shared" si="99"/>
        <v>0.13333333333333333</v>
      </c>
      <c r="P546" s="20">
        <v>13</v>
      </c>
      <c r="Q546" s="21">
        <f t="shared" si="100"/>
        <v>0.8666666666666667</v>
      </c>
      <c r="S546" s="18" t="str">
        <f t="shared" si="101"/>
        <v/>
      </c>
      <c r="T546" s="20"/>
      <c r="U546" s="21" t="str">
        <f t="shared" si="102"/>
        <v/>
      </c>
      <c r="W546" s="18" t="str">
        <f t="shared" si="103"/>
        <v/>
      </c>
      <c r="X546" s="20"/>
      <c r="Y546" s="21" t="str">
        <f t="shared" si="104"/>
        <v/>
      </c>
      <c r="AA546" s="18" t="str">
        <f t="shared" si="105"/>
        <v/>
      </c>
      <c r="AB546" s="20"/>
      <c r="AC546" s="21" t="str">
        <f t="shared" si="106"/>
        <v/>
      </c>
      <c r="AD546" s="20"/>
      <c r="AE546" s="21" t="str">
        <f t="shared" si="107"/>
        <v/>
      </c>
      <c r="AF546" s="1">
        <v>15</v>
      </c>
    </row>
    <row r="547" spans="1:32" outlineLevel="1" x14ac:dyDescent="0.25">
      <c r="D547" s="17" t="s">
        <v>1814</v>
      </c>
      <c r="H547" s="20">
        <f>SUBTOTAL(9,H546:H546)</f>
        <v>0</v>
      </c>
      <c r="I547" s="21" t="str">
        <f t="shared" si="96"/>
        <v/>
      </c>
      <c r="J547" s="1">
        <f>SUBTOTAL(9,J546:J546)</f>
        <v>0</v>
      </c>
      <c r="K547" s="18" t="str">
        <f t="shared" si="97"/>
        <v/>
      </c>
      <c r="L547" s="20">
        <f>SUBTOTAL(9,L546:L546)</f>
        <v>0</v>
      </c>
      <c r="M547" s="21" t="str">
        <f t="shared" si="98"/>
        <v/>
      </c>
      <c r="N547" s="1">
        <f>SUBTOTAL(9,N546:N546)</f>
        <v>2</v>
      </c>
      <c r="O547" s="18">
        <f t="shared" si="99"/>
        <v>0.13333333333333333</v>
      </c>
      <c r="P547" s="20">
        <f>SUBTOTAL(9,P546:P546)</f>
        <v>13</v>
      </c>
      <c r="Q547" s="21">
        <f t="shared" si="100"/>
        <v>0.8666666666666667</v>
      </c>
      <c r="R547" s="1">
        <f>SUBTOTAL(9,R546:R546)</f>
        <v>0</v>
      </c>
      <c r="S547" s="18" t="str">
        <f t="shared" si="101"/>
        <v/>
      </c>
      <c r="T547" s="20">
        <f>SUBTOTAL(9,T546:T546)</f>
        <v>0</v>
      </c>
      <c r="U547" s="21" t="str">
        <f t="shared" si="102"/>
        <v/>
      </c>
      <c r="V547" s="1">
        <f>SUBTOTAL(9,V546:V546)</f>
        <v>0</v>
      </c>
      <c r="W547" s="18" t="str">
        <f t="shared" si="103"/>
        <v/>
      </c>
      <c r="X547" s="20">
        <f>SUBTOTAL(9,X546:X546)</f>
        <v>0</v>
      </c>
      <c r="Y547" s="21" t="str">
        <f t="shared" si="104"/>
        <v/>
      </c>
      <c r="Z547" s="1">
        <f>SUBTOTAL(9,Z546:Z546)</f>
        <v>0</v>
      </c>
      <c r="AA547" s="18" t="str">
        <f t="shared" si="105"/>
        <v/>
      </c>
      <c r="AB547" s="20">
        <f>SUBTOTAL(9,AB546:AB546)</f>
        <v>0</v>
      </c>
      <c r="AC547" s="21" t="str">
        <f t="shared" si="106"/>
        <v/>
      </c>
      <c r="AD547" s="20">
        <f>SUBTOTAL(9,AD546:AD546)</f>
        <v>0</v>
      </c>
      <c r="AE547" s="21" t="str">
        <f t="shared" si="107"/>
        <v/>
      </c>
      <c r="AF547" s="1">
        <f>SUBTOTAL(9,AF546:AF546)</f>
        <v>15</v>
      </c>
    </row>
    <row r="548" spans="1:32" outlineLevel="2" x14ac:dyDescent="0.25">
      <c r="A548" t="s">
        <v>721</v>
      </c>
      <c r="B548" t="s">
        <v>825</v>
      </c>
      <c r="C548" t="s">
        <v>825</v>
      </c>
      <c r="D548" t="s">
        <v>847</v>
      </c>
      <c r="E548" t="s">
        <v>3</v>
      </c>
      <c r="F548" t="s">
        <v>848</v>
      </c>
      <c r="G548" t="s">
        <v>849</v>
      </c>
      <c r="H548" s="20"/>
      <c r="I548" s="21" t="str">
        <f t="shared" si="96"/>
        <v/>
      </c>
      <c r="K548" s="18" t="str">
        <f t="shared" si="97"/>
        <v/>
      </c>
      <c r="L548" s="20"/>
      <c r="M548" s="21" t="str">
        <f t="shared" si="98"/>
        <v/>
      </c>
      <c r="N548" s="1">
        <v>5</v>
      </c>
      <c r="O548" s="18">
        <f t="shared" si="99"/>
        <v>0.15625</v>
      </c>
      <c r="P548" s="20">
        <v>25</v>
      </c>
      <c r="Q548" s="21">
        <f t="shared" si="100"/>
        <v>0.78125</v>
      </c>
      <c r="R548" s="1">
        <v>1</v>
      </c>
      <c r="S548" s="18">
        <f t="shared" si="101"/>
        <v>3.125E-2</v>
      </c>
      <c r="T548" s="20"/>
      <c r="U548" s="21" t="str">
        <f t="shared" si="102"/>
        <v/>
      </c>
      <c r="W548" s="18" t="str">
        <f t="shared" si="103"/>
        <v/>
      </c>
      <c r="X548" s="20">
        <v>1</v>
      </c>
      <c r="Y548" s="21">
        <f t="shared" si="104"/>
        <v>3.125E-2</v>
      </c>
      <c r="AA548" s="18" t="str">
        <f t="shared" si="105"/>
        <v/>
      </c>
      <c r="AB548" s="20"/>
      <c r="AC548" s="21" t="str">
        <f t="shared" si="106"/>
        <v/>
      </c>
      <c r="AD548" s="20"/>
      <c r="AE548" s="21" t="str">
        <f t="shared" si="107"/>
        <v/>
      </c>
      <c r="AF548" s="1">
        <v>32</v>
      </c>
    </row>
    <row r="549" spans="1:32" outlineLevel="1" x14ac:dyDescent="0.25">
      <c r="D549" s="17" t="s">
        <v>1813</v>
      </c>
      <c r="H549" s="20">
        <f>SUBTOTAL(9,H548:H548)</f>
        <v>0</v>
      </c>
      <c r="I549" s="21" t="str">
        <f t="shared" si="96"/>
        <v/>
      </c>
      <c r="J549" s="1">
        <f>SUBTOTAL(9,J548:J548)</f>
        <v>0</v>
      </c>
      <c r="K549" s="18" t="str">
        <f t="shared" si="97"/>
        <v/>
      </c>
      <c r="L549" s="20">
        <f>SUBTOTAL(9,L548:L548)</f>
        <v>0</v>
      </c>
      <c r="M549" s="21" t="str">
        <f t="shared" si="98"/>
        <v/>
      </c>
      <c r="N549" s="1">
        <f>SUBTOTAL(9,N548:N548)</f>
        <v>5</v>
      </c>
      <c r="O549" s="18">
        <f t="shared" si="99"/>
        <v>0.15625</v>
      </c>
      <c r="P549" s="20">
        <f>SUBTOTAL(9,P548:P548)</f>
        <v>25</v>
      </c>
      <c r="Q549" s="21">
        <f t="shared" si="100"/>
        <v>0.78125</v>
      </c>
      <c r="R549" s="1">
        <f>SUBTOTAL(9,R548:R548)</f>
        <v>1</v>
      </c>
      <c r="S549" s="18">
        <f t="shared" si="101"/>
        <v>3.125E-2</v>
      </c>
      <c r="T549" s="20">
        <f>SUBTOTAL(9,T548:T548)</f>
        <v>0</v>
      </c>
      <c r="U549" s="21" t="str">
        <f t="shared" si="102"/>
        <v/>
      </c>
      <c r="V549" s="1">
        <f>SUBTOTAL(9,V548:V548)</f>
        <v>0</v>
      </c>
      <c r="W549" s="18" t="str">
        <f t="shared" si="103"/>
        <v/>
      </c>
      <c r="X549" s="20">
        <f>SUBTOTAL(9,X548:X548)</f>
        <v>1</v>
      </c>
      <c r="Y549" s="21">
        <f t="shared" si="104"/>
        <v>3.125E-2</v>
      </c>
      <c r="Z549" s="1">
        <f>SUBTOTAL(9,Z548:Z548)</f>
        <v>0</v>
      </c>
      <c r="AA549" s="18" t="str">
        <f t="shared" si="105"/>
        <v/>
      </c>
      <c r="AB549" s="20">
        <f>SUBTOTAL(9,AB548:AB548)</f>
        <v>0</v>
      </c>
      <c r="AC549" s="21" t="str">
        <f t="shared" si="106"/>
        <v/>
      </c>
      <c r="AD549" s="20">
        <f>SUBTOTAL(9,AD548:AD548)</f>
        <v>0</v>
      </c>
      <c r="AE549" s="21" t="str">
        <f t="shared" si="107"/>
        <v/>
      </c>
      <c r="AF549" s="1">
        <f>SUBTOTAL(9,AF548:AF548)</f>
        <v>32</v>
      </c>
    </row>
    <row r="550" spans="1:32" outlineLevel="2" x14ac:dyDescent="0.25">
      <c r="A550" t="s">
        <v>721</v>
      </c>
      <c r="B550" t="s">
        <v>825</v>
      </c>
      <c r="C550" t="s">
        <v>825</v>
      </c>
      <c r="D550" t="s">
        <v>839</v>
      </c>
      <c r="E550" t="s">
        <v>13</v>
      </c>
      <c r="F550" t="s">
        <v>840</v>
      </c>
      <c r="G550" t="s">
        <v>841</v>
      </c>
      <c r="H550" s="20"/>
      <c r="I550" s="21" t="str">
        <f t="shared" si="96"/>
        <v/>
      </c>
      <c r="K550" s="18" t="str">
        <f t="shared" si="97"/>
        <v/>
      </c>
      <c r="L550" s="20"/>
      <c r="M550" s="21" t="str">
        <f t="shared" si="98"/>
        <v/>
      </c>
      <c r="N550" s="1">
        <v>4</v>
      </c>
      <c r="O550" s="18">
        <f t="shared" si="99"/>
        <v>0.22222222222222221</v>
      </c>
      <c r="P550" s="20">
        <v>14</v>
      </c>
      <c r="Q550" s="21">
        <f t="shared" si="100"/>
        <v>0.77777777777777779</v>
      </c>
      <c r="S550" s="18" t="str">
        <f t="shared" si="101"/>
        <v/>
      </c>
      <c r="T550" s="20"/>
      <c r="U550" s="21" t="str">
        <f t="shared" si="102"/>
        <v/>
      </c>
      <c r="W550" s="18" t="str">
        <f t="shared" si="103"/>
        <v/>
      </c>
      <c r="X550" s="20"/>
      <c r="Y550" s="21" t="str">
        <f t="shared" si="104"/>
        <v/>
      </c>
      <c r="AA550" s="18" t="str">
        <f t="shared" si="105"/>
        <v/>
      </c>
      <c r="AB550" s="20"/>
      <c r="AC550" s="21" t="str">
        <f t="shared" si="106"/>
        <v/>
      </c>
      <c r="AD550" s="20"/>
      <c r="AE550" s="21" t="str">
        <f t="shared" si="107"/>
        <v/>
      </c>
      <c r="AF550" s="1">
        <v>18</v>
      </c>
    </row>
    <row r="551" spans="1:32" outlineLevel="1" x14ac:dyDescent="0.25">
      <c r="D551" s="17" t="s">
        <v>1811</v>
      </c>
      <c r="H551" s="20">
        <f>SUBTOTAL(9,H550:H550)</f>
        <v>0</v>
      </c>
      <c r="I551" s="21" t="str">
        <f t="shared" si="96"/>
        <v/>
      </c>
      <c r="J551" s="1">
        <f>SUBTOTAL(9,J550:J550)</f>
        <v>0</v>
      </c>
      <c r="K551" s="18" t="str">
        <f t="shared" si="97"/>
        <v/>
      </c>
      <c r="L551" s="20">
        <f>SUBTOTAL(9,L550:L550)</f>
        <v>0</v>
      </c>
      <c r="M551" s="21" t="str">
        <f t="shared" si="98"/>
        <v/>
      </c>
      <c r="N551" s="1">
        <f>SUBTOTAL(9,N550:N550)</f>
        <v>4</v>
      </c>
      <c r="O551" s="18">
        <f t="shared" si="99"/>
        <v>0.22222222222222221</v>
      </c>
      <c r="P551" s="20">
        <f>SUBTOTAL(9,P550:P550)</f>
        <v>14</v>
      </c>
      <c r="Q551" s="21">
        <f t="shared" si="100"/>
        <v>0.77777777777777779</v>
      </c>
      <c r="R551" s="1">
        <f>SUBTOTAL(9,R550:R550)</f>
        <v>0</v>
      </c>
      <c r="S551" s="18" t="str">
        <f t="shared" si="101"/>
        <v/>
      </c>
      <c r="T551" s="20">
        <f>SUBTOTAL(9,T550:T550)</f>
        <v>0</v>
      </c>
      <c r="U551" s="21" t="str">
        <f t="shared" si="102"/>
        <v/>
      </c>
      <c r="V551" s="1">
        <f>SUBTOTAL(9,V550:V550)</f>
        <v>0</v>
      </c>
      <c r="W551" s="18" t="str">
        <f t="shared" si="103"/>
        <v/>
      </c>
      <c r="X551" s="20">
        <f>SUBTOTAL(9,X550:X550)</f>
        <v>0</v>
      </c>
      <c r="Y551" s="21" t="str">
        <f t="shared" si="104"/>
        <v/>
      </c>
      <c r="Z551" s="1">
        <f>SUBTOTAL(9,Z550:Z550)</f>
        <v>0</v>
      </c>
      <c r="AA551" s="18" t="str">
        <f t="shared" si="105"/>
        <v/>
      </c>
      <c r="AB551" s="20">
        <f>SUBTOTAL(9,AB550:AB550)</f>
        <v>0</v>
      </c>
      <c r="AC551" s="21" t="str">
        <f t="shared" si="106"/>
        <v/>
      </c>
      <c r="AD551" s="20">
        <f>SUBTOTAL(9,AD550:AD550)</f>
        <v>0</v>
      </c>
      <c r="AE551" s="21" t="str">
        <f t="shared" si="107"/>
        <v/>
      </c>
      <c r="AF551" s="1">
        <f>SUBTOTAL(9,AF550:AF550)</f>
        <v>18</v>
      </c>
    </row>
    <row r="552" spans="1:32" outlineLevel="2" x14ac:dyDescent="0.25">
      <c r="A552" t="s">
        <v>721</v>
      </c>
      <c r="B552" t="s">
        <v>854</v>
      </c>
      <c r="C552" t="s">
        <v>854</v>
      </c>
      <c r="D552" t="s">
        <v>858</v>
      </c>
      <c r="E552" t="s">
        <v>3</v>
      </c>
      <c r="F552" t="s">
        <v>859</v>
      </c>
      <c r="G552" t="s">
        <v>860</v>
      </c>
      <c r="H552" s="20"/>
      <c r="I552" s="21" t="str">
        <f t="shared" si="96"/>
        <v/>
      </c>
      <c r="J552" s="1">
        <v>1</v>
      </c>
      <c r="K552" s="18">
        <f t="shared" si="97"/>
        <v>3.5714285714285712E-2</v>
      </c>
      <c r="L552" s="20">
        <v>6</v>
      </c>
      <c r="M552" s="21">
        <f t="shared" si="98"/>
        <v>0.21428571428571427</v>
      </c>
      <c r="N552" s="1">
        <v>10</v>
      </c>
      <c r="O552" s="18">
        <f t="shared" si="99"/>
        <v>0.35714285714285715</v>
      </c>
      <c r="P552" s="20">
        <v>11</v>
      </c>
      <c r="Q552" s="21">
        <f t="shared" si="100"/>
        <v>0.39285714285714285</v>
      </c>
      <c r="S552" s="18" t="str">
        <f t="shared" si="101"/>
        <v/>
      </c>
      <c r="T552" s="20"/>
      <c r="U552" s="21" t="str">
        <f t="shared" si="102"/>
        <v/>
      </c>
      <c r="W552" s="18" t="str">
        <f t="shared" si="103"/>
        <v/>
      </c>
      <c r="X552" s="20"/>
      <c r="Y552" s="21" t="str">
        <f t="shared" si="104"/>
        <v/>
      </c>
      <c r="AA552" s="18" t="str">
        <f t="shared" si="105"/>
        <v/>
      </c>
      <c r="AB552" s="20"/>
      <c r="AC552" s="21" t="str">
        <f t="shared" si="106"/>
        <v/>
      </c>
      <c r="AD552" s="20"/>
      <c r="AE552" s="21" t="str">
        <f t="shared" si="107"/>
        <v/>
      </c>
      <c r="AF552" s="1">
        <v>28</v>
      </c>
    </row>
    <row r="553" spans="1:32" outlineLevel="1" x14ac:dyDescent="0.25">
      <c r="D553" s="17" t="s">
        <v>1816</v>
      </c>
      <c r="H553" s="20">
        <f>SUBTOTAL(9,H552:H552)</f>
        <v>0</v>
      </c>
      <c r="I553" s="21" t="str">
        <f t="shared" si="96"/>
        <v/>
      </c>
      <c r="J553" s="1">
        <f>SUBTOTAL(9,J552:J552)</f>
        <v>1</v>
      </c>
      <c r="K553" s="18">
        <f t="shared" si="97"/>
        <v>3.5714285714285712E-2</v>
      </c>
      <c r="L553" s="20">
        <f>SUBTOTAL(9,L552:L552)</f>
        <v>6</v>
      </c>
      <c r="M553" s="21">
        <f t="shared" si="98"/>
        <v>0.21428571428571427</v>
      </c>
      <c r="N553" s="1">
        <f>SUBTOTAL(9,N552:N552)</f>
        <v>10</v>
      </c>
      <c r="O553" s="18">
        <f t="shared" si="99"/>
        <v>0.35714285714285715</v>
      </c>
      <c r="P553" s="20">
        <f>SUBTOTAL(9,P552:P552)</f>
        <v>11</v>
      </c>
      <c r="Q553" s="21">
        <f t="shared" si="100"/>
        <v>0.39285714285714285</v>
      </c>
      <c r="R553" s="1">
        <f>SUBTOTAL(9,R552:R552)</f>
        <v>0</v>
      </c>
      <c r="S553" s="18" t="str">
        <f t="shared" si="101"/>
        <v/>
      </c>
      <c r="T553" s="20">
        <f>SUBTOTAL(9,T552:T552)</f>
        <v>0</v>
      </c>
      <c r="U553" s="21" t="str">
        <f t="shared" si="102"/>
        <v/>
      </c>
      <c r="V553" s="1">
        <f>SUBTOTAL(9,V552:V552)</f>
        <v>0</v>
      </c>
      <c r="W553" s="18" t="str">
        <f t="shared" si="103"/>
        <v/>
      </c>
      <c r="X553" s="20">
        <f>SUBTOTAL(9,X552:X552)</f>
        <v>0</v>
      </c>
      <c r="Y553" s="21" t="str">
        <f t="shared" si="104"/>
        <v/>
      </c>
      <c r="Z553" s="1">
        <f>SUBTOTAL(9,Z552:Z552)</f>
        <v>0</v>
      </c>
      <c r="AA553" s="18" t="str">
        <f t="shared" si="105"/>
        <v/>
      </c>
      <c r="AB553" s="20">
        <f>SUBTOTAL(9,AB552:AB552)</f>
        <v>0</v>
      </c>
      <c r="AC553" s="21" t="str">
        <f t="shared" si="106"/>
        <v/>
      </c>
      <c r="AD553" s="20">
        <f>SUBTOTAL(9,AD552:AD552)</f>
        <v>0</v>
      </c>
      <c r="AE553" s="21" t="str">
        <f t="shared" si="107"/>
        <v/>
      </c>
      <c r="AF553" s="1">
        <f>SUBTOTAL(9,AF552:AF552)</f>
        <v>28</v>
      </c>
    </row>
    <row r="554" spans="1:32" outlineLevel="2" x14ac:dyDescent="0.25">
      <c r="A554" t="s">
        <v>721</v>
      </c>
      <c r="B554" t="s">
        <v>854</v>
      </c>
      <c r="C554" t="s">
        <v>854</v>
      </c>
      <c r="D554" t="s">
        <v>867</v>
      </c>
      <c r="E554" t="s">
        <v>3</v>
      </c>
      <c r="F554" t="s">
        <v>868</v>
      </c>
      <c r="G554" t="s">
        <v>869</v>
      </c>
      <c r="H554" s="20"/>
      <c r="I554" s="21" t="str">
        <f t="shared" si="96"/>
        <v/>
      </c>
      <c r="K554" s="18" t="str">
        <f t="shared" si="97"/>
        <v/>
      </c>
      <c r="L554" s="20">
        <v>2</v>
      </c>
      <c r="M554" s="21">
        <f t="shared" si="98"/>
        <v>6.8965517241379309E-2</v>
      </c>
      <c r="N554" s="1">
        <v>3</v>
      </c>
      <c r="O554" s="18">
        <f t="shared" si="99"/>
        <v>0.10344827586206896</v>
      </c>
      <c r="P554" s="20">
        <v>22</v>
      </c>
      <c r="Q554" s="21">
        <f t="shared" si="100"/>
        <v>0.75862068965517238</v>
      </c>
      <c r="S554" s="18" t="str">
        <f t="shared" si="101"/>
        <v/>
      </c>
      <c r="T554" s="20"/>
      <c r="U554" s="21" t="str">
        <f t="shared" si="102"/>
        <v/>
      </c>
      <c r="W554" s="18" t="str">
        <f t="shared" si="103"/>
        <v/>
      </c>
      <c r="X554" s="20">
        <v>2</v>
      </c>
      <c r="Y554" s="21">
        <f t="shared" si="104"/>
        <v>6.8965517241379309E-2</v>
      </c>
      <c r="AA554" s="18" t="str">
        <f t="shared" si="105"/>
        <v/>
      </c>
      <c r="AB554" s="20"/>
      <c r="AC554" s="21" t="str">
        <f t="shared" si="106"/>
        <v/>
      </c>
      <c r="AD554" s="20"/>
      <c r="AE554" s="21" t="str">
        <f t="shared" si="107"/>
        <v/>
      </c>
      <c r="AF554" s="1">
        <v>29</v>
      </c>
    </row>
    <row r="555" spans="1:32" outlineLevel="2" x14ac:dyDescent="0.25">
      <c r="A555" t="s">
        <v>721</v>
      </c>
      <c r="B555" t="s">
        <v>854</v>
      </c>
      <c r="C555" t="s">
        <v>854</v>
      </c>
      <c r="D555" t="s">
        <v>867</v>
      </c>
      <c r="E555" t="s">
        <v>3</v>
      </c>
      <c r="F555" t="s">
        <v>868</v>
      </c>
      <c r="G555" t="s">
        <v>878</v>
      </c>
      <c r="H555" s="20"/>
      <c r="I555" s="21" t="str">
        <f t="shared" si="96"/>
        <v/>
      </c>
      <c r="K555" s="18" t="str">
        <f t="shared" si="97"/>
        <v/>
      </c>
      <c r="L555" s="20">
        <v>2</v>
      </c>
      <c r="M555" s="21">
        <f t="shared" si="98"/>
        <v>6.8965517241379309E-2</v>
      </c>
      <c r="N555" s="1">
        <v>2</v>
      </c>
      <c r="O555" s="18">
        <f t="shared" si="99"/>
        <v>6.8965517241379309E-2</v>
      </c>
      <c r="P555" s="20">
        <v>25</v>
      </c>
      <c r="Q555" s="21">
        <f t="shared" si="100"/>
        <v>0.86206896551724133</v>
      </c>
      <c r="S555" s="18" t="str">
        <f t="shared" si="101"/>
        <v/>
      </c>
      <c r="T555" s="20"/>
      <c r="U555" s="21" t="str">
        <f t="shared" si="102"/>
        <v/>
      </c>
      <c r="W555" s="18" t="str">
        <f t="shared" si="103"/>
        <v/>
      </c>
      <c r="X555" s="20"/>
      <c r="Y555" s="21" t="str">
        <f t="shared" si="104"/>
        <v/>
      </c>
      <c r="AA555" s="18" t="str">
        <f t="shared" si="105"/>
        <v/>
      </c>
      <c r="AB555" s="20"/>
      <c r="AC555" s="21" t="str">
        <f t="shared" si="106"/>
        <v/>
      </c>
      <c r="AD555" s="20"/>
      <c r="AE555" s="21" t="str">
        <f t="shared" si="107"/>
        <v/>
      </c>
      <c r="AF555" s="1">
        <v>29</v>
      </c>
    </row>
    <row r="556" spans="1:32" outlineLevel="2" x14ac:dyDescent="0.25">
      <c r="A556" t="s">
        <v>721</v>
      </c>
      <c r="B556" t="s">
        <v>854</v>
      </c>
      <c r="C556" t="s">
        <v>854</v>
      </c>
      <c r="D556" t="s">
        <v>867</v>
      </c>
      <c r="E556" t="s">
        <v>13</v>
      </c>
      <c r="F556" t="s">
        <v>868</v>
      </c>
      <c r="G556" t="s">
        <v>879</v>
      </c>
      <c r="H556" s="20"/>
      <c r="I556" s="21" t="str">
        <f t="shared" si="96"/>
        <v/>
      </c>
      <c r="K556" s="18" t="str">
        <f t="shared" si="97"/>
        <v/>
      </c>
      <c r="L556" s="20">
        <v>1</v>
      </c>
      <c r="M556" s="21">
        <f t="shared" si="98"/>
        <v>3.3333333333333333E-2</v>
      </c>
      <c r="N556" s="1">
        <v>10</v>
      </c>
      <c r="O556" s="18">
        <f t="shared" si="99"/>
        <v>0.33333333333333331</v>
      </c>
      <c r="P556" s="20">
        <v>19</v>
      </c>
      <c r="Q556" s="21">
        <f t="shared" si="100"/>
        <v>0.6333333333333333</v>
      </c>
      <c r="S556" s="18" t="str">
        <f t="shared" si="101"/>
        <v/>
      </c>
      <c r="T556" s="20"/>
      <c r="U556" s="21" t="str">
        <f t="shared" si="102"/>
        <v/>
      </c>
      <c r="W556" s="18" t="str">
        <f t="shared" si="103"/>
        <v/>
      </c>
      <c r="X556" s="20"/>
      <c r="Y556" s="21" t="str">
        <f t="shared" si="104"/>
        <v/>
      </c>
      <c r="AA556" s="18" t="str">
        <f t="shared" si="105"/>
        <v/>
      </c>
      <c r="AB556" s="20"/>
      <c r="AC556" s="21" t="str">
        <f t="shared" si="106"/>
        <v/>
      </c>
      <c r="AD556" s="20"/>
      <c r="AE556" s="21" t="str">
        <f t="shared" si="107"/>
        <v/>
      </c>
      <c r="AF556" s="1">
        <v>30</v>
      </c>
    </row>
    <row r="557" spans="1:32" outlineLevel="1" x14ac:dyDescent="0.25">
      <c r="D557" s="17" t="s">
        <v>1819</v>
      </c>
      <c r="H557" s="20">
        <f>SUBTOTAL(9,H554:H556)</f>
        <v>0</v>
      </c>
      <c r="I557" s="21" t="str">
        <f t="shared" si="96"/>
        <v/>
      </c>
      <c r="J557" s="1">
        <f>SUBTOTAL(9,J554:J556)</f>
        <v>0</v>
      </c>
      <c r="K557" s="18" t="str">
        <f t="shared" si="97"/>
        <v/>
      </c>
      <c r="L557" s="20">
        <f>SUBTOTAL(9,L554:L556)</f>
        <v>5</v>
      </c>
      <c r="M557" s="21">
        <f t="shared" si="98"/>
        <v>5.6818181818181816E-2</v>
      </c>
      <c r="N557" s="1">
        <f>SUBTOTAL(9,N554:N556)</f>
        <v>15</v>
      </c>
      <c r="O557" s="18">
        <f t="shared" si="99"/>
        <v>0.17045454545454544</v>
      </c>
      <c r="P557" s="20">
        <f>SUBTOTAL(9,P554:P556)</f>
        <v>66</v>
      </c>
      <c r="Q557" s="21">
        <f t="shared" si="100"/>
        <v>0.75</v>
      </c>
      <c r="R557" s="1">
        <f>SUBTOTAL(9,R554:R556)</f>
        <v>0</v>
      </c>
      <c r="S557" s="18" t="str">
        <f t="shared" si="101"/>
        <v/>
      </c>
      <c r="T557" s="20">
        <f>SUBTOTAL(9,T554:T556)</f>
        <v>0</v>
      </c>
      <c r="U557" s="21" t="str">
        <f t="shared" si="102"/>
        <v/>
      </c>
      <c r="V557" s="1">
        <f>SUBTOTAL(9,V554:V556)</f>
        <v>0</v>
      </c>
      <c r="W557" s="18" t="str">
        <f t="shared" si="103"/>
        <v/>
      </c>
      <c r="X557" s="20">
        <f>SUBTOTAL(9,X554:X556)</f>
        <v>2</v>
      </c>
      <c r="Y557" s="21">
        <f t="shared" si="104"/>
        <v>2.2727272727272728E-2</v>
      </c>
      <c r="Z557" s="1">
        <f>SUBTOTAL(9,Z554:Z556)</f>
        <v>0</v>
      </c>
      <c r="AA557" s="18" t="str">
        <f t="shared" si="105"/>
        <v/>
      </c>
      <c r="AB557" s="20">
        <f>SUBTOTAL(9,AB554:AB556)</f>
        <v>0</v>
      </c>
      <c r="AC557" s="21" t="str">
        <f t="shared" si="106"/>
        <v/>
      </c>
      <c r="AD557" s="20">
        <f>SUBTOTAL(9,AD554:AD556)</f>
        <v>0</v>
      </c>
      <c r="AE557" s="21" t="str">
        <f t="shared" si="107"/>
        <v/>
      </c>
      <c r="AF557" s="1">
        <f>SUBTOTAL(9,AF554:AF556)</f>
        <v>88</v>
      </c>
    </row>
    <row r="558" spans="1:32" outlineLevel="2" x14ac:dyDescent="0.25">
      <c r="A558" t="s">
        <v>721</v>
      </c>
      <c r="B558" t="s">
        <v>854</v>
      </c>
      <c r="C558" t="s">
        <v>854</v>
      </c>
      <c r="D558" t="s">
        <v>855</v>
      </c>
      <c r="E558" t="s">
        <v>3</v>
      </c>
      <c r="F558" t="s">
        <v>856</v>
      </c>
      <c r="G558" t="s">
        <v>857</v>
      </c>
      <c r="H558" s="20"/>
      <c r="I558" s="21" t="str">
        <f t="shared" si="96"/>
        <v/>
      </c>
      <c r="K558" s="18" t="str">
        <f t="shared" si="97"/>
        <v/>
      </c>
      <c r="L558" s="20">
        <v>5</v>
      </c>
      <c r="M558" s="21">
        <f t="shared" si="98"/>
        <v>0.16666666666666666</v>
      </c>
      <c r="N558" s="1">
        <v>9</v>
      </c>
      <c r="O558" s="18">
        <f t="shared" si="99"/>
        <v>0.3</v>
      </c>
      <c r="P558" s="20">
        <v>16</v>
      </c>
      <c r="Q558" s="21">
        <f t="shared" si="100"/>
        <v>0.53333333333333333</v>
      </c>
      <c r="S558" s="18" t="str">
        <f t="shared" si="101"/>
        <v/>
      </c>
      <c r="T558" s="20"/>
      <c r="U558" s="21" t="str">
        <f t="shared" si="102"/>
        <v/>
      </c>
      <c r="W558" s="18" t="str">
        <f t="shared" si="103"/>
        <v/>
      </c>
      <c r="X558" s="20"/>
      <c r="Y558" s="21" t="str">
        <f t="shared" si="104"/>
        <v/>
      </c>
      <c r="AA558" s="18" t="str">
        <f t="shared" si="105"/>
        <v/>
      </c>
      <c r="AB558" s="20"/>
      <c r="AC558" s="21" t="str">
        <f t="shared" si="106"/>
        <v/>
      </c>
      <c r="AD558" s="20"/>
      <c r="AE558" s="21" t="str">
        <f t="shared" si="107"/>
        <v/>
      </c>
      <c r="AF558" s="1">
        <v>30</v>
      </c>
    </row>
    <row r="559" spans="1:32" outlineLevel="1" x14ac:dyDescent="0.25">
      <c r="D559" s="17" t="s">
        <v>1815</v>
      </c>
      <c r="H559" s="20">
        <f>SUBTOTAL(9,H558:H558)</f>
        <v>0</v>
      </c>
      <c r="I559" s="21" t="str">
        <f t="shared" si="96"/>
        <v/>
      </c>
      <c r="J559" s="1">
        <f>SUBTOTAL(9,J558:J558)</f>
        <v>0</v>
      </c>
      <c r="K559" s="18" t="str">
        <f t="shared" si="97"/>
        <v/>
      </c>
      <c r="L559" s="20">
        <f>SUBTOTAL(9,L558:L558)</f>
        <v>5</v>
      </c>
      <c r="M559" s="21">
        <f t="shared" si="98"/>
        <v>0.16666666666666666</v>
      </c>
      <c r="N559" s="1">
        <f>SUBTOTAL(9,N558:N558)</f>
        <v>9</v>
      </c>
      <c r="O559" s="18">
        <f t="shared" si="99"/>
        <v>0.3</v>
      </c>
      <c r="P559" s="20">
        <f>SUBTOTAL(9,P558:P558)</f>
        <v>16</v>
      </c>
      <c r="Q559" s="21">
        <f t="shared" si="100"/>
        <v>0.53333333333333333</v>
      </c>
      <c r="R559" s="1">
        <f>SUBTOTAL(9,R558:R558)</f>
        <v>0</v>
      </c>
      <c r="S559" s="18" t="str">
        <f t="shared" si="101"/>
        <v/>
      </c>
      <c r="T559" s="20">
        <f>SUBTOTAL(9,T558:T558)</f>
        <v>0</v>
      </c>
      <c r="U559" s="21" t="str">
        <f t="shared" si="102"/>
        <v/>
      </c>
      <c r="V559" s="1">
        <f>SUBTOTAL(9,V558:V558)</f>
        <v>0</v>
      </c>
      <c r="W559" s="18" t="str">
        <f t="shared" si="103"/>
        <v/>
      </c>
      <c r="X559" s="20">
        <f>SUBTOTAL(9,X558:X558)</f>
        <v>0</v>
      </c>
      <c r="Y559" s="21" t="str">
        <f t="shared" si="104"/>
        <v/>
      </c>
      <c r="Z559" s="1">
        <f>SUBTOTAL(9,Z558:Z558)</f>
        <v>0</v>
      </c>
      <c r="AA559" s="18" t="str">
        <f t="shared" si="105"/>
        <v/>
      </c>
      <c r="AB559" s="20">
        <f>SUBTOTAL(9,AB558:AB558)</f>
        <v>0</v>
      </c>
      <c r="AC559" s="21" t="str">
        <f t="shared" si="106"/>
        <v/>
      </c>
      <c r="AD559" s="20">
        <f>SUBTOTAL(9,AD558:AD558)</f>
        <v>0</v>
      </c>
      <c r="AE559" s="21" t="str">
        <f t="shared" si="107"/>
        <v/>
      </c>
      <c r="AF559" s="1">
        <f>SUBTOTAL(9,AF558:AF558)</f>
        <v>30</v>
      </c>
    </row>
    <row r="560" spans="1:32" outlineLevel="2" x14ac:dyDescent="0.25">
      <c r="A560" t="s">
        <v>721</v>
      </c>
      <c r="B560" t="s">
        <v>854</v>
      </c>
      <c r="C560" t="s">
        <v>854</v>
      </c>
      <c r="D560" t="s">
        <v>873</v>
      </c>
      <c r="E560" t="s">
        <v>13</v>
      </c>
      <c r="F560" t="s">
        <v>813</v>
      </c>
      <c r="G560" t="s">
        <v>874</v>
      </c>
      <c r="H560" s="20"/>
      <c r="I560" s="21" t="str">
        <f t="shared" si="96"/>
        <v/>
      </c>
      <c r="K560" s="18" t="str">
        <f t="shared" si="97"/>
        <v/>
      </c>
      <c r="L560" s="20"/>
      <c r="M560" s="21" t="str">
        <f t="shared" si="98"/>
        <v/>
      </c>
      <c r="O560" s="18" t="str">
        <f t="shared" si="99"/>
        <v/>
      </c>
      <c r="P560" s="20">
        <v>22</v>
      </c>
      <c r="Q560" s="21">
        <f t="shared" si="100"/>
        <v>0.95652173913043481</v>
      </c>
      <c r="S560" s="18" t="str">
        <f t="shared" si="101"/>
        <v/>
      </c>
      <c r="T560" s="20"/>
      <c r="U560" s="21" t="str">
        <f t="shared" si="102"/>
        <v/>
      </c>
      <c r="W560" s="18" t="str">
        <f t="shared" si="103"/>
        <v/>
      </c>
      <c r="X560" s="20">
        <v>1</v>
      </c>
      <c r="Y560" s="21">
        <f t="shared" si="104"/>
        <v>4.3478260869565216E-2</v>
      </c>
      <c r="AA560" s="18" t="str">
        <f t="shared" si="105"/>
        <v/>
      </c>
      <c r="AB560" s="20"/>
      <c r="AC560" s="21" t="str">
        <f t="shared" si="106"/>
        <v/>
      </c>
      <c r="AD560" s="20"/>
      <c r="AE560" s="21" t="str">
        <f t="shared" si="107"/>
        <v/>
      </c>
      <c r="AF560" s="1">
        <v>23</v>
      </c>
    </row>
    <row r="561" spans="1:32" outlineLevel="1" x14ac:dyDescent="0.25">
      <c r="D561" s="17" t="s">
        <v>1821</v>
      </c>
      <c r="H561" s="20">
        <f>SUBTOTAL(9,H560:H560)</f>
        <v>0</v>
      </c>
      <c r="I561" s="21" t="str">
        <f t="shared" si="96"/>
        <v/>
      </c>
      <c r="J561" s="1">
        <f>SUBTOTAL(9,J560:J560)</f>
        <v>0</v>
      </c>
      <c r="K561" s="18" t="str">
        <f t="shared" si="97"/>
        <v/>
      </c>
      <c r="L561" s="20">
        <f>SUBTOTAL(9,L560:L560)</f>
        <v>0</v>
      </c>
      <c r="M561" s="21" t="str">
        <f t="shared" si="98"/>
        <v/>
      </c>
      <c r="N561" s="1">
        <f>SUBTOTAL(9,N560:N560)</f>
        <v>0</v>
      </c>
      <c r="O561" s="18" t="str">
        <f t="shared" si="99"/>
        <v/>
      </c>
      <c r="P561" s="20">
        <f>SUBTOTAL(9,P560:P560)</f>
        <v>22</v>
      </c>
      <c r="Q561" s="21">
        <f t="shared" si="100"/>
        <v>0.95652173913043481</v>
      </c>
      <c r="R561" s="1">
        <f>SUBTOTAL(9,R560:R560)</f>
        <v>0</v>
      </c>
      <c r="S561" s="18" t="str">
        <f t="shared" si="101"/>
        <v/>
      </c>
      <c r="T561" s="20">
        <f>SUBTOTAL(9,T560:T560)</f>
        <v>0</v>
      </c>
      <c r="U561" s="21" t="str">
        <f t="shared" si="102"/>
        <v/>
      </c>
      <c r="V561" s="1">
        <f>SUBTOTAL(9,V560:V560)</f>
        <v>0</v>
      </c>
      <c r="W561" s="18" t="str">
        <f t="shared" si="103"/>
        <v/>
      </c>
      <c r="X561" s="20">
        <f>SUBTOTAL(9,X560:X560)</f>
        <v>1</v>
      </c>
      <c r="Y561" s="21">
        <f t="shared" si="104"/>
        <v>4.3478260869565216E-2</v>
      </c>
      <c r="Z561" s="1">
        <f>SUBTOTAL(9,Z560:Z560)</f>
        <v>0</v>
      </c>
      <c r="AA561" s="18" t="str">
        <f t="shared" si="105"/>
        <v/>
      </c>
      <c r="AB561" s="20">
        <f>SUBTOTAL(9,AB560:AB560)</f>
        <v>0</v>
      </c>
      <c r="AC561" s="21" t="str">
        <f t="shared" si="106"/>
        <v/>
      </c>
      <c r="AD561" s="20">
        <f>SUBTOTAL(9,AD560:AD560)</f>
        <v>0</v>
      </c>
      <c r="AE561" s="21" t="str">
        <f t="shared" si="107"/>
        <v/>
      </c>
      <c r="AF561" s="1">
        <f>SUBTOTAL(9,AF560:AF560)</f>
        <v>23</v>
      </c>
    </row>
    <row r="562" spans="1:32" outlineLevel="2" x14ac:dyDescent="0.25">
      <c r="A562" t="s">
        <v>721</v>
      </c>
      <c r="B562" t="s">
        <v>854</v>
      </c>
      <c r="C562" t="s">
        <v>854</v>
      </c>
      <c r="D562" t="s">
        <v>870</v>
      </c>
      <c r="E562" t="s">
        <v>13</v>
      </c>
      <c r="F562" t="s">
        <v>871</v>
      </c>
      <c r="G562" t="s">
        <v>872</v>
      </c>
      <c r="H562" s="20"/>
      <c r="I562" s="21" t="str">
        <f t="shared" si="96"/>
        <v/>
      </c>
      <c r="K562" s="18" t="str">
        <f t="shared" si="97"/>
        <v/>
      </c>
      <c r="L562" s="20">
        <v>2</v>
      </c>
      <c r="M562" s="21">
        <f t="shared" si="98"/>
        <v>0.14285714285714285</v>
      </c>
      <c r="N562" s="1">
        <v>8</v>
      </c>
      <c r="O562" s="18">
        <f t="shared" si="99"/>
        <v>0.5714285714285714</v>
      </c>
      <c r="P562" s="20">
        <v>4</v>
      </c>
      <c r="Q562" s="21">
        <f t="shared" si="100"/>
        <v>0.2857142857142857</v>
      </c>
      <c r="S562" s="18" t="str">
        <f t="shared" si="101"/>
        <v/>
      </c>
      <c r="T562" s="20"/>
      <c r="U562" s="21" t="str">
        <f t="shared" si="102"/>
        <v/>
      </c>
      <c r="W562" s="18" t="str">
        <f t="shared" si="103"/>
        <v/>
      </c>
      <c r="X562" s="20"/>
      <c r="Y562" s="21" t="str">
        <f t="shared" si="104"/>
        <v/>
      </c>
      <c r="AA562" s="18" t="str">
        <f t="shared" si="105"/>
        <v/>
      </c>
      <c r="AB562" s="20"/>
      <c r="AC562" s="21" t="str">
        <f t="shared" si="106"/>
        <v/>
      </c>
      <c r="AD562" s="20"/>
      <c r="AE562" s="21" t="str">
        <f t="shared" si="107"/>
        <v/>
      </c>
      <c r="AF562" s="1">
        <v>14</v>
      </c>
    </row>
    <row r="563" spans="1:32" outlineLevel="1" x14ac:dyDescent="0.25">
      <c r="D563" s="17" t="s">
        <v>1820</v>
      </c>
      <c r="H563" s="20">
        <f>SUBTOTAL(9,H562:H562)</f>
        <v>0</v>
      </c>
      <c r="I563" s="21" t="str">
        <f t="shared" si="96"/>
        <v/>
      </c>
      <c r="J563" s="1">
        <f>SUBTOTAL(9,J562:J562)</f>
        <v>0</v>
      </c>
      <c r="K563" s="18" t="str">
        <f t="shared" si="97"/>
        <v/>
      </c>
      <c r="L563" s="20">
        <f>SUBTOTAL(9,L562:L562)</f>
        <v>2</v>
      </c>
      <c r="M563" s="21">
        <f t="shared" si="98"/>
        <v>0.14285714285714285</v>
      </c>
      <c r="N563" s="1">
        <f>SUBTOTAL(9,N562:N562)</f>
        <v>8</v>
      </c>
      <c r="O563" s="18">
        <f t="shared" si="99"/>
        <v>0.5714285714285714</v>
      </c>
      <c r="P563" s="20">
        <f>SUBTOTAL(9,P562:P562)</f>
        <v>4</v>
      </c>
      <c r="Q563" s="21">
        <f t="shared" si="100"/>
        <v>0.2857142857142857</v>
      </c>
      <c r="R563" s="1">
        <f>SUBTOTAL(9,R562:R562)</f>
        <v>0</v>
      </c>
      <c r="S563" s="18" t="str">
        <f t="shared" si="101"/>
        <v/>
      </c>
      <c r="T563" s="20">
        <f>SUBTOTAL(9,T562:T562)</f>
        <v>0</v>
      </c>
      <c r="U563" s="21" t="str">
        <f t="shared" si="102"/>
        <v/>
      </c>
      <c r="V563" s="1">
        <f>SUBTOTAL(9,V562:V562)</f>
        <v>0</v>
      </c>
      <c r="W563" s="18" t="str">
        <f t="shared" si="103"/>
        <v/>
      </c>
      <c r="X563" s="20">
        <f>SUBTOTAL(9,X562:X562)</f>
        <v>0</v>
      </c>
      <c r="Y563" s="21" t="str">
        <f t="shared" si="104"/>
        <v/>
      </c>
      <c r="Z563" s="1">
        <f>SUBTOTAL(9,Z562:Z562)</f>
        <v>0</v>
      </c>
      <c r="AA563" s="18" t="str">
        <f t="shared" si="105"/>
        <v/>
      </c>
      <c r="AB563" s="20">
        <f>SUBTOTAL(9,AB562:AB562)</f>
        <v>0</v>
      </c>
      <c r="AC563" s="21" t="str">
        <f t="shared" si="106"/>
        <v/>
      </c>
      <c r="AD563" s="20">
        <f>SUBTOTAL(9,AD562:AD562)</f>
        <v>0</v>
      </c>
      <c r="AE563" s="21" t="str">
        <f t="shared" si="107"/>
        <v/>
      </c>
      <c r="AF563" s="1">
        <f>SUBTOTAL(9,AF562:AF562)</f>
        <v>14</v>
      </c>
    </row>
    <row r="564" spans="1:32" outlineLevel="2" x14ac:dyDescent="0.25">
      <c r="A564" t="s">
        <v>721</v>
      </c>
      <c r="B564" t="s">
        <v>854</v>
      </c>
      <c r="C564" t="s">
        <v>854</v>
      </c>
      <c r="D564" t="s">
        <v>875</v>
      </c>
      <c r="E564" t="s">
        <v>3</v>
      </c>
      <c r="F564" t="s">
        <v>876</v>
      </c>
      <c r="G564" t="s">
        <v>877</v>
      </c>
      <c r="H564" s="20"/>
      <c r="I564" s="21" t="str">
        <f t="shared" si="96"/>
        <v/>
      </c>
      <c r="K564" s="18" t="str">
        <f t="shared" si="97"/>
        <v/>
      </c>
      <c r="L564" s="20"/>
      <c r="M564" s="21" t="str">
        <f t="shared" si="98"/>
        <v/>
      </c>
      <c r="O564" s="18" t="str">
        <f t="shared" si="99"/>
        <v/>
      </c>
      <c r="P564" s="20">
        <v>27</v>
      </c>
      <c r="Q564" s="21">
        <f t="shared" si="100"/>
        <v>1</v>
      </c>
      <c r="S564" s="18" t="str">
        <f t="shared" si="101"/>
        <v/>
      </c>
      <c r="T564" s="20"/>
      <c r="U564" s="21" t="str">
        <f t="shared" si="102"/>
        <v/>
      </c>
      <c r="W564" s="18" t="str">
        <f t="shared" si="103"/>
        <v/>
      </c>
      <c r="X564" s="20"/>
      <c r="Y564" s="21" t="str">
        <f t="shared" si="104"/>
        <v/>
      </c>
      <c r="AA564" s="18" t="str">
        <f t="shared" si="105"/>
        <v/>
      </c>
      <c r="AB564" s="20"/>
      <c r="AC564" s="21" t="str">
        <f t="shared" si="106"/>
        <v/>
      </c>
      <c r="AD564" s="20"/>
      <c r="AE564" s="21" t="str">
        <f t="shared" si="107"/>
        <v/>
      </c>
      <c r="AF564" s="1">
        <v>27</v>
      </c>
    </row>
    <row r="565" spans="1:32" outlineLevel="1" x14ac:dyDescent="0.25">
      <c r="D565" s="17" t="s">
        <v>1822</v>
      </c>
      <c r="H565" s="20">
        <f>SUBTOTAL(9,H564:H564)</f>
        <v>0</v>
      </c>
      <c r="I565" s="21" t="str">
        <f t="shared" si="96"/>
        <v/>
      </c>
      <c r="J565" s="1">
        <f>SUBTOTAL(9,J564:J564)</f>
        <v>0</v>
      </c>
      <c r="K565" s="18" t="str">
        <f t="shared" si="97"/>
        <v/>
      </c>
      <c r="L565" s="20">
        <f>SUBTOTAL(9,L564:L564)</f>
        <v>0</v>
      </c>
      <c r="M565" s="21" t="str">
        <f t="shared" si="98"/>
        <v/>
      </c>
      <c r="N565" s="1">
        <f>SUBTOTAL(9,N564:N564)</f>
        <v>0</v>
      </c>
      <c r="O565" s="18" t="str">
        <f t="shared" si="99"/>
        <v/>
      </c>
      <c r="P565" s="20">
        <f>SUBTOTAL(9,P564:P564)</f>
        <v>27</v>
      </c>
      <c r="Q565" s="21">
        <f t="shared" si="100"/>
        <v>1</v>
      </c>
      <c r="R565" s="1">
        <f>SUBTOTAL(9,R564:R564)</f>
        <v>0</v>
      </c>
      <c r="S565" s="18" t="str">
        <f t="shared" si="101"/>
        <v/>
      </c>
      <c r="T565" s="20">
        <f>SUBTOTAL(9,T564:T564)</f>
        <v>0</v>
      </c>
      <c r="U565" s="21" t="str">
        <f t="shared" si="102"/>
        <v/>
      </c>
      <c r="V565" s="1">
        <f>SUBTOTAL(9,V564:V564)</f>
        <v>0</v>
      </c>
      <c r="W565" s="18" t="str">
        <f t="shared" si="103"/>
        <v/>
      </c>
      <c r="X565" s="20">
        <f>SUBTOTAL(9,X564:X564)</f>
        <v>0</v>
      </c>
      <c r="Y565" s="21" t="str">
        <f t="shared" si="104"/>
        <v/>
      </c>
      <c r="Z565" s="1">
        <f>SUBTOTAL(9,Z564:Z564)</f>
        <v>0</v>
      </c>
      <c r="AA565" s="18" t="str">
        <f t="shared" si="105"/>
        <v/>
      </c>
      <c r="AB565" s="20">
        <f>SUBTOTAL(9,AB564:AB564)</f>
        <v>0</v>
      </c>
      <c r="AC565" s="21" t="str">
        <f t="shared" si="106"/>
        <v/>
      </c>
      <c r="AD565" s="20">
        <f>SUBTOTAL(9,AD564:AD564)</f>
        <v>0</v>
      </c>
      <c r="AE565" s="21" t="str">
        <f t="shared" si="107"/>
        <v/>
      </c>
      <c r="AF565" s="1">
        <f>SUBTOTAL(9,AF564:AF564)</f>
        <v>27</v>
      </c>
    </row>
    <row r="566" spans="1:32" outlineLevel="2" x14ac:dyDescent="0.25">
      <c r="A566" t="s">
        <v>721</v>
      </c>
      <c r="B566" t="s">
        <v>854</v>
      </c>
      <c r="C566" t="s">
        <v>854</v>
      </c>
      <c r="D566" t="s">
        <v>864</v>
      </c>
      <c r="E566" t="s">
        <v>3</v>
      </c>
      <c r="F566" t="s">
        <v>865</v>
      </c>
      <c r="G566" t="s">
        <v>866</v>
      </c>
      <c r="H566" s="20"/>
      <c r="I566" s="21" t="str">
        <f t="shared" si="96"/>
        <v/>
      </c>
      <c r="K566" s="18" t="str">
        <f t="shared" si="97"/>
        <v/>
      </c>
      <c r="L566" s="20"/>
      <c r="M566" s="21" t="str">
        <f t="shared" si="98"/>
        <v/>
      </c>
      <c r="N566" s="1">
        <v>1</v>
      </c>
      <c r="O566" s="18">
        <f t="shared" si="99"/>
        <v>4.3478260869565216E-2</v>
      </c>
      <c r="P566" s="20">
        <v>22</v>
      </c>
      <c r="Q566" s="21">
        <f t="shared" si="100"/>
        <v>0.95652173913043481</v>
      </c>
      <c r="S566" s="18" t="str">
        <f t="shared" si="101"/>
        <v/>
      </c>
      <c r="T566" s="20"/>
      <c r="U566" s="21" t="str">
        <f t="shared" si="102"/>
        <v/>
      </c>
      <c r="W566" s="18" t="str">
        <f t="shared" si="103"/>
        <v/>
      </c>
      <c r="X566" s="20"/>
      <c r="Y566" s="21" t="str">
        <f t="shared" si="104"/>
        <v/>
      </c>
      <c r="AA566" s="18" t="str">
        <f t="shared" si="105"/>
        <v/>
      </c>
      <c r="AB566" s="20"/>
      <c r="AC566" s="21" t="str">
        <f t="shared" si="106"/>
        <v/>
      </c>
      <c r="AD566" s="20"/>
      <c r="AE566" s="21" t="str">
        <f t="shared" si="107"/>
        <v/>
      </c>
      <c r="AF566" s="1">
        <v>23</v>
      </c>
    </row>
    <row r="567" spans="1:32" outlineLevel="1" x14ac:dyDescent="0.25">
      <c r="D567" s="17" t="s">
        <v>1818</v>
      </c>
      <c r="H567" s="20">
        <f>SUBTOTAL(9,H566:H566)</f>
        <v>0</v>
      </c>
      <c r="I567" s="21" t="str">
        <f t="shared" si="96"/>
        <v/>
      </c>
      <c r="J567" s="1">
        <f>SUBTOTAL(9,J566:J566)</f>
        <v>0</v>
      </c>
      <c r="K567" s="18" t="str">
        <f t="shared" si="97"/>
        <v/>
      </c>
      <c r="L567" s="20">
        <f>SUBTOTAL(9,L566:L566)</f>
        <v>0</v>
      </c>
      <c r="M567" s="21" t="str">
        <f t="shared" si="98"/>
        <v/>
      </c>
      <c r="N567" s="1">
        <f>SUBTOTAL(9,N566:N566)</f>
        <v>1</v>
      </c>
      <c r="O567" s="18">
        <f t="shared" si="99"/>
        <v>4.3478260869565216E-2</v>
      </c>
      <c r="P567" s="20">
        <f>SUBTOTAL(9,P566:P566)</f>
        <v>22</v>
      </c>
      <c r="Q567" s="21">
        <f t="shared" si="100"/>
        <v>0.95652173913043481</v>
      </c>
      <c r="R567" s="1">
        <f>SUBTOTAL(9,R566:R566)</f>
        <v>0</v>
      </c>
      <c r="S567" s="18" t="str">
        <f t="shared" si="101"/>
        <v/>
      </c>
      <c r="T567" s="20">
        <f>SUBTOTAL(9,T566:T566)</f>
        <v>0</v>
      </c>
      <c r="U567" s="21" t="str">
        <f t="shared" si="102"/>
        <v/>
      </c>
      <c r="V567" s="1">
        <f>SUBTOTAL(9,V566:V566)</f>
        <v>0</v>
      </c>
      <c r="W567" s="18" t="str">
        <f t="shared" si="103"/>
        <v/>
      </c>
      <c r="X567" s="20">
        <f>SUBTOTAL(9,X566:X566)</f>
        <v>0</v>
      </c>
      <c r="Y567" s="21" t="str">
        <f t="shared" si="104"/>
        <v/>
      </c>
      <c r="Z567" s="1">
        <f>SUBTOTAL(9,Z566:Z566)</f>
        <v>0</v>
      </c>
      <c r="AA567" s="18" t="str">
        <f t="shared" si="105"/>
        <v/>
      </c>
      <c r="AB567" s="20">
        <f>SUBTOTAL(9,AB566:AB566)</f>
        <v>0</v>
      </c>
      <c r="AC567" s="21" t="str">
        <f t="shared" si="106"/>
        <v/>
      </c>
      <c r="AD567" s="20">
        <f>SUBTOTAL(9,AD566:AD566)</f>
        <v>0</v>
      </c>
      <c r="AE567" s="21" t="str">
        <f t="shared" si="107"/>
        <v/>
      </c>
      <c r="AF567" s="1">
        <f>SUBTOTAL(9,AF566:AF566)</f>
        <v>23</v>
      </c>
    </row>
    <row r="568" spans="1:32" outlineLevel="2" x14ac:dyDescent="0.25">
      <c r="A568" t="s">
        <v>721</v>
      </c>
      <c r="B568" t="s">
        <v>854</v>
      </c>
      <c r="C568" t="s">
        <v>854</v>
      </c>
      <c r="D568" t="s">
        <v>861</v>
      </c>
      <c r="E568" t="s">
        <v>13</v>
      </c>
      <c r="F568" t="s">
        <v>862</v>
      </c>
      <c r="G568" t="s">
        <v>863</v>
      </c>
      <c r="H568" s="20"/>
      <c r="I568" s="21" t="str">
        <f t="shared" si="96"/>
        <v/>
      </c>
      <c r="K568" s="18" t="str">
        <f t="shared" si="97"/>
        <v/>
      </c>
      <c r="L568" s="20">
        <v>1</v>
      </c>
      <c r="M568" s="21">
        <f t="shared" si="98"/>
        <v>3.3333333333333333E-2</v>
      </c>
      <c r="N568" s="1">
        <v>2</v>
      </c>
      <c r="O568" s="18">
        <f t="shared" si="99"/>
        <v>6.6666666666666666E-2</v>
      </c>
      <c r="P568" s="20">
        <v>26</v>
      </c>
      <c r="Q568" s="21">
        <f t="shared" si="100"/>
        <v>0.8666666666666667</v>
      </c>
      <c r="S568" s="18" t="str">
        <f t="shared" si="101"/>
        <v/>
      </c>
      <c r="T568" s="20"/>
      <c r="U568" s="21" t="str">
        <f t="shared" si="102"/>
        <v/>
      </c>
      <c r="W568" s="18" t="str">
        <f t="shared" si="103"/>
        <v/>
      </c>
      <c r="X568" s="20">
        <v>1</v>
      </c>
      <c r="Y568" s="21">
        <f t="shared" si="104"/>
        <v>3.3333333333333333E-2</v>
      </c>
      <c r="AA568" s="18" t="str">
        <f t="shared" si="105"/>
        <v/>
      </c>
      <c r="AB568" s="20"/>
      <c r="AC568" s="21" t="str">
        <f t="shared" si="106"/>
        <v/>
      </c>
      <c r="AD568" s="20"/>
      <c r="AE568" s="21" t="str">
        <f t="shared" si="107"/>
        <v/>
      </c>
      <c r="AF568" s="1">
        <v>30</v>
      </c>
    </row>
    <row r="569" spans="1:32" outlineLevel="1" x14ac:dyDescent="0.25">
      <c r="D569" s="17" t="s">
        <v>1817</v>
      </c>
      <c r="H569" s="20">
        <f>SUBTOTAL(9,H568:H568)</f>
        <v>0</v>
      </c>
      <c r="I569" s="21" t="str">
        <f t="shared" si="96"/>
        <v/>
      </c>
      <c r="J569" s="1">
        <f>SUBTOTAL(9,J568:J568)</f>
        <v>0</v>
      </c>
      <c r="K569" s="18" t="str">
        <f t="shared" si="97"/>
        <v/>
      </c>
      <c r="L569" s="20">
        <f>SUBTOTAL(9,L568:L568)</f>
        <v>1</v>
      </c>
      <c r="M569" s="21">
        <f t="shared" si="98"/>
        <v>3.3333333333333333E-2</v>
      </c>
      <c r="N569" s="1">
        <f>SUBTOTAL(9,N568:N568)</f>
        <v>2</v>
      </c>
      <c r="O569" s="18">
        <f t="shared" si="99"/>
        <v>6.6666666666666666E-2</v>
      </c>
      <c r="P569" s="20">
        <f>SUBTOTAL(9,P568:P568)</f>
        <v>26</v>
      </c>
      <c r="Q569" s="21">
        <f t="shared" si="100"/>
        <v>0.8666666666666667</v>
      </c>
      <c r="R569" s="1">
        <f>SUBTOTAL(9,R568:R568)</f>
        <v>0</v>
      </c>
      <c r="S569" s="18" t="str">
        <f t="shared" si="101"/>
        <v/>
      </c>
      <c r="T569" s="20">
        <f>SUBTOTAL(9,T568:T568)</f>
        <v>0</v>
      </c>
      <c r="U569" s="21" t="str">
        <f t="shared" si="102"/>
        <v/>
      </c>
      <c r="V569" s="1">
        <f>SUBTOTAL(9,V568:V568)</f>
        <v>0</v>
      </c>
      <c r="W569" s="18" t="str">
        <f t="shared" si="103"/>
        <v/>
      </c>
      <c r="X569" s="20">
        <f>SUBTOTAL(9,X568:X568)</f>
        <v>1</v>
      </c>
      <c r="Y569" s="21">
        <f t="shared" si="104"/>
        <v>3.3333333333333333E-2</v>
      </c>
      <c r="Z569" s="1">
        <f>SUBTOTAL(9,Z568:Z568)</f>
        <v>0</v>
      </c>
      <c r="AA569" s="18" t="str">
        <f t="shared" si="105"/>
        <v/>
      </c>
      <c r="AB569" s="20">
        <f>SUBTOTAL(9,AB568:AB568)</f>
        <v>0</v>
      </c>
      <c r="AC569" s="21" t="str">
        <f t="shared" si="106"/>
        <v/>
      </c>
      <c r="AD569" s="20">
        <f>SUBTOTAL(9,AD568:AD568)</f>
        <v>0</v>
      </c>
      <c r="AE569" s="21" t="str">
        <f t="shared" si="107"/>
        <v/>
      </c>
      <c r="AF569" s="1">
        <f>SUBTOTAL(9,AF568:AF568)</f>
        <v>30</v>
      </c>
    </row>
    <row r="570" spans="1:32" outlineLevel="2" x14ac:dyDescent="0.25">
      <c r="A570" t="s">
        <v>721</v>
      </c>
      <c r="B570" t="s">
        <v>880</v>
      </c>
      <c r="C570" t="s">
        <v>880</v>
      </c>
      <c r="D570" t="s">
        <v>884</v>
      </c>
      <c r="E570" t="s">
        <v>3</v>
      </c>
      <c r="F570" t="s">
        <v>889</v>
      </c>
      <c r="G570" t="s">
        <v>890</v>
      </c>
      <c r="H570" s="20"/>
      <c r="I570" s="21" t="str">
        <f t="shared" si="96"/>
        <v/>
      </c>
      <c r="K570" s="18" t="str">
        <f t="shared" si="97"/>
        <v/>
      </c>
      <c r="L570" s="20">
        <v>7</v>
      </c>
      <c r="M570" s="21">
        <f t="shared" si="98"/>
        <v>0.29166666666666669</v>
      </c>
      <c r="N570" s="1">
        <v>12</v>
      </c>
      <c r="O570" s="18">
        <f t="shared" si="99"/>
        <v>0.5</v>
      </c>
      <c r="P570" s="20">
        <v>5</v>
      </c>
      <c r="Q570" s="21">
        <f t="shared" si="100"/>
        <v>0.20833333333333334</v>
      </c>
      <c r="S570" s="18" t="str">
        <f t="shared" si="101"/>
        <v/>
      </c>
      <c r="T570" s="20"/>
      <c r="U570" s="21" t="str">
        <f t="shared" si="102"/>
        <v/>
      </c>
      <c r="W570" s="18" t="str">
        <f t="shared" si="103"/>
        <v/>
      </c>
      <c r="X570" s="20"/>
      <c r="Y570" s="21" t="str">
        <f t="shared" si="104"/>
        <v/>
      </c>
      <c r="AA570" s="18" t="str">
        <f t="shared" si="105"/>
        <v/>
      </c>
      <c r="AB570" s="20"/>
      <c r="AC570" s="21" t="str">
        <f t="shared" si="106"/>
        <v/>
      </c>
      <c r="AD570" s="20"/>
      <c r="AE570" s="21" t="str">
        <f t="shared" si="107"/>
        <v/>
      </c>
      <c r="AF570" s="1">
        <v>24</v>
      </c>
    </row>
    <row r="571" spans="1:32" outlineLevel="2" x14ac:dyDescent="0.25">
      <c r="A571" t="s">
        <v>721</v>
      </c>
      <c r="B571" t="s">
        <v>880</v>
      </c>
      <c r="C571" t="s">
        <v>880</v>
      </c>
      <c r="D571" t="s">
        <v>884</v>
      </c>
      <c r="E571" t="s">
        <v>3</v>
      </c>
      <c r="F571" t="s">
        <v>891</v>
      </c>
      <c r="G571" t="s">
        <v>892</v>
      </c>
      <c r="H571" s="20"/>
      <c r="I571" s="21" t="str">
        <f t="shared" si="96"/>
        <v/>
      </c>
      <c r="K571" s="18" t="str">
        <f t="shared" si="97"/>
        <v/>
      </c>
      <c r="L571" s="20"/>
      <c r="M571" s="21" t="str">
        <f t="shared" si="98"/>
        <v/>
      </c>
      <c r="N571" s="1">
        <v>2</v>
      </c>
      <c r="O571" s="18">
        <f t="shared" si="99"/>
        <v>0.125</v>
      </c>
      <c r="P571" s="20">
        <v>14</v>
      </c>
      <c r="Q571" s="21">
        <f t="shared" si="100"/>
        <v>0.875</v>
      </c>
      <c r="S571" s="18" t="str">
        <f t="shared" si="101"/>
        <v/>
      </c>
      <c r="T571" s="20"/>
      <c r="U571" s="21" t="str">
        <f t="shared" si="102"/>
        <v/>
      </c>
      <c r="W571" s="18" t="str">
        <f t="shared" si="103"/>
        <v/>
      </c>
      <c r="X571" s="20"/>
      <c r="Y571" s="21" t="str">
        <f t="shared" si="104"/>
        <v/>
      </c>
      <c r="AA571" s="18" t="str">
        <f t="shared" si="105"/>
        <v/>
      </c>
      <c r="AB571" s="20"/>
      <c r="AC571" s="21" t="str">
        <f t="shared" si="106"/>
        <v/>
      </c>
      <c r="AD571" s="20"/>
      <c r="AE571" s="21" t="str">
        <f t="shared" si="107"/>
        <v/>
      </c>
      <c r="AF571" s="1">
        <v>16</v>
      </c>
    </row>
    <row r="572" spans="1:32" outlineLevel="2" x14ac:dyDescent="0.25">
      <c r="A572" t="s">
        <v>721</v>
      </c>
      <c r="B572" t="s">
        <v>880</v>
      </c>
      <c r="C572" t="s">
        <v>880</v>
      </c>
      <c r="D572" t="s">
        <v>884</v>
      </c>
      <c r="E572" t="s">
        <v>13</v>
      </c>
      <c r="F572" t="s">
        <v>885</v>
      </c>
      <c r="G572" t="s">
        <v>886</v>
      </c>
      <c r="H572" s="20"/>
      <c r="I572" s="21" t="str">
        <f t="shared" si="96"/>
        <v/>
      </c>
      <c r="K572" s="18" t="str">
        <f t="shared" si="97"/>
        <v/>
      </c>
      <c r="L572" s="20"/>
      <c r="M572" s="21" t="str">
        <f t="shared" si="98"/>
        <v/>
      </c>
      <c r="N572" s="1">
        <v>4</v>
      </c>
      <c r="O572" s="18">
        <f t="shared" si="99"/>
        <v>0.25</v>
      </c>
      <c r="P572" s="20">
        <v>11</v>
      </c>
      <c r="Q572" s="21">
        <f t="shared" si="100"/>
        <v>0.6875</v>
      </c>
      <c r="S572" s="18" t="str">
        <f t="shared" si="101"/>
        <v/>
      </c>
      <c r="T572" s="20"/>
      <c r="U572" s="21" t="str">
        <f t="shared" si="102"/>
        <v/>
      </c>
      <c r="W572" s="18" t="str">
        <f t="shared" si="103"/>
        <v/>
      </c>
      <c r="X572" s="20">
        <v>1</v>
      </c>
      <c r="Y572" s="21">
        <f t="shared" si="104"/>
        <v>6.25E-2</v>
      </c>
      <c r="AA572" s="18" t="str">
        <f t="shared" si="105"/>
        <v/>
      </c>
      <c r="AB572" s="20"/>
      <c r="AC572" s="21" t="str">
        <f t="shared" si="106"/>
        <v/>
      </c>
      <c r="AD572" s="20"/>
      <c r="AE572" s="21" t="str">
        <f t="shared" si="107"/>
        <v/>
      </c>
      <c r="AF572" s="1">
        <v>16</v>
      </c>
    </row>
    <row r="573" spans="1:32" outlineLevel="2" x14ac:dyDescent="0.25">
      <c r="A573" t="s">
        <v>721</v>
      </c>
      <c r="B573" t="s">
        <v>880</v>
      </c>
      <c r="C573" t="s">
        <v>880</v>
      </c>
      <c r="D573" t="s">
        <v>884</v>
      </c>
      <c r="E573" t="s">
        <v>13</v>
      </c>
      <c r="F573" t="s">
        <v>809</v>
      </c>
      <c r="G573" t="s">
        <v>897</v>
      </c>
      <c r="H573" s="20"/>
      <c r="I573" s="21" t="str">
        <f t="shared" si="96"/>
        <v/>
      </c>
      <c r="J573" s="1">
        <v>2</v>
      </c>
      <c r="K573" s="18">
        <f t="shared" si="97"/>
        <v>7.407407407407407E-2</v>
      </c>
      <c r="L573" s="20">
        <v>1</v>
      </c>
      <c r="M573" s="21">
        <f t="shared" si="98"/>
        <v>3.7037037037037035E-2</v>
      </c>
      <c r="N573" s="1">
        <v>6</v>
      </c>
      <c r="O573" s="18">
        <f t="shared" si="99"/>
        <v>0.22222222222222221</v>
      </c>
      <c r="P573" s="20">
        <v>18</v>
      </c>
      <c r="Q573" s="21">
        <f t="shared" si="100"/>
        <v>0.66666666666666663</v>
      </c>
      <c r="S573" s="18" t="str">
        <f t="shared" si="101"/>
        <v/>
      </c>
      <c r="T573" s="20"/>
      <c r="U573" s="21" t="str">
        <f t="shared" si="102"/>
        <v/>
      </c>
      <c r="W573" s="18" t="str">
        <f t="shared" si="103"/>
        <v/>
      </c>
      <c r="X573" s="20"/>
      <c r="Y573" s="21" t="str">
        <f t="shared" si="104"/>
        <v/>
      </c>
      <c r="AA573" s="18" t="str">
        <f t="shared" si="105"/>
        <v/>
      </c>
      <c r="AB573" s="20"/>
      <c r="AC573" s="21" t="str">
        <f t="shared" si="106"/>
        <v/>
      </c>
      <c r="AD573" s="20"/>
      <c r="AE573" s="21" t="str">
        <f t="shared" si="107"/>
        <v/>
      </c>
      <c r="AF573" s="1">
        <v>27</v>
      </c>
    </row>
    <row r="574" spans="1:32" outlineLevel="1" x14ac:dyDescent="0.25">
      <c r="D574" s="17" t="s">
        <v>1824</v>
      </c>
      <c r="H574" s="20">
        <f>SUBTOTAL(9,H570:H573)</f>
        <v>0</v>
      </c>
      <c r="I574" s="21" t="str">
        <f t="shared" si="96"/>
        <v/>
      </c>
      <c r="J574" s="1">
        <f>SUBTOTAL(9,J570:J573)</f>
        <v>2</v>
      </c>
      <c r="K574" s="18">
        <f t="shared" si="97"/>
        <v>2.4096385542168676E-2</v>
      </c>
      <c r="L574" s="20">
        <f>SUBTOTAL(9,L570:L573)</f>
        <v>8</v>
      </c>
      <c r="M574" s="21">
        <f t="shared" si="98"/>
        <v>9.6385542168674704E-2</v>
      </c>
      <c r="N574" s="1">
        <f>SUBTOTAL(9,N570:N573)</f>
        <v>24</v>
      </c>
      <c r="O574" s="18">
        <f t="shared" si="99"/>
        <v>0.28915662650602408</v>
      </c>
      <c r="P574" s="20">
        <f>SUBTOTAL(9,P570:P573)</f>
        <v>48</v>
      </c>
      <c r="Q574" s="21">
        <f t="shared" si="100"/>
        <v>0.57831325301204817</v>
      </c>
      <c r="R574" s="1">
        <f>SUBTOTAL(9,R570:R573)</f>
        <v>0</v>
      </c>
      <c r="S574" s="18" t="str">
        <f t="shared" si="101"/>
        <v/>
      </c>
      <c r="T574" s="20">
        <f>SUBTOTAL(9,T570:T573)</f>
        <v>0</v>
      </c>
      <c r="U574" s="21" t="str">
        <f t="shared" si="102"/>
        <v/>
      </c>
      <c r="V574" s="1">
        <f>SUBTOTAL(9,V570:V573)</f>
        <v>0</v>
      </c>
      <c r="W574" s="18" t="str">
        <f t="shared" si="103"/>
        <v/>
      </c>
      <c r="X574" s="20">
        <f>SUBTOTAL(9,X570:X573)</f>
        <v>1</v>
      </c>
      <c r="Y574" s="21">
        <f t="shared" si="104"/>
        <v>1.2048192771084338E-2</v>
      </c>
      <c r="Z574" s="1">
        <f>SUBTOTAL(9,Z570:Z573)</f>
        <v>0</v>
      </c>
      <c r="AA574" s="18" t="str">
        <f t="shared" si="105"/>
        <v/>
      </c>
      <c r="AB574" s="20">
        <f>SUBTOTAL(9,AB570:AB573)</f>
        <v>0</v>
      </c>
      <c r="AC574" s="21" t="str">
        <f t="shared" si="106"/>
        <v/>
      </c>
      <c r="AD574" s="20">
        <f>SUBTOTAL(9,AD570:AD573)</f>
        <v>0</v>
      </c>
      <c r="AE574" s="21" t="str">
        <f t="shared" si="107"/>
        <v/>
      </c>
      <c r="AF574" s="1">
        <f>SUBTOTAL(9,AF570:AF573)</f>
        <v>83</v>
      </c>
    </row>
    <row r="575" spans="1:32" outlineLevel="2" x14ac:dyDescent="0.25">
      <c r="A575" t="s">
        <v>721</v>
      </c>
      <c r="B575" t="s">
        <v>880</v>
      </c>
      <c r="C575" t="s">
        <v>880</v>
      </c>
      <c r="D575" t="s">
        <v>881</v>
      </c>
      <c r="E575" t="s">
        <v>3</v>
      </c>
      <c r="F575" t="s">
        <v>882</v>
      </c>
      <c r="G575" t="s">
        <v>883</v>
      </c>
      <c r="H575" s="20"/>
      <c r="I575" s="21" t="str">
        <f t="shared" si="96"/>
        <v/>
      </c>
      <c r="K575" s="18" t="str">
        <f t="shared" si="97"/>
        <v/>
      </c>
      <c r="L575" s="20">
        <v>3</v>
      </c>
      <c r="M575" s="21">
        <f t="shared" si="98"/>
        <v>7.8947368421052627E-2</v>
      </c>
      <c r="N575" s="1">
        <v>13</v>
      </c>
      <c r="O575" s="18">
        <f t="shared" si="99"/>
        <v>0.34210526315789475</v>
      </c>
      <c r="P575" s="20">
        <v>22</v>
      </c>
      <c r="Q575" s="21">
        <f t="shared" si="100"/>
        <v>0.57894736842105265</v>
      </c>
      <c r="S575" s="18" t="str">
        <f t="shared" si="101"/>
        <v/>
      </c>
      <c r="T575" s="20"/>
      <c r="U575" s="21" t="str">
        <f t="shared" si="102"/>
        <v/>
      </c>
      <c r="W575" s="18" t="str">
        <f t="shared" si="103"/>
        <v/>
      </c>
      <c r="X575" s="20"/>
      <c r="Y575" s="21" t="str">
        <f t="shared" si="104"/>
        <v/>
      </c>
      <c r="AA575" s="18" t="str">
        <f t="shared" si="105"/>
        <v/>
      </c>
      <c r="AB575" s="20"/>
      <c r="AC575" s="21" t="str">
        <f t="shared" si="106"/>
        <v/>
      </c>
      <c r="AD575" s="20"/>
      <c r="AE575" s="21" t="str">
        <f t="shared" si="107"/>
        <v/>
      </c>
      <c r="AF575" s="1">
        <v>38</v>
      </c>
    </row>
    <row r="576" spans="1:32" outlineLevel="2" x14ac:dyDescent="0.25">
      <c r="A576" t="s">
        <v>721</v>
      </c>
      <c r="B576" t="s">
        <v>880</v>
      </c>
      <c r="C576" t="s">
        <v>880</v>
      </c>
      <c r="D576" t="s">
        <v>881</v>
      </c>
      <c r="E576" t="s">
        <v>3</v>
      </c>
      <c r="F576" t="s">
        <v>882</v>
      </c>
      <c r="G576" t="s">
        <v>893</v>
      </c>
      <c r="H576" s="20"/>
      <c r="I576" s="21" t="str">
        <f t="shared" si="96"/>
        <v/>
      </c>
      <c r="K576" s="18" t="str">
        <f t="shared" si="97"/>
        <v/>
      </c>
      <c r="L576" s="20">
        <v>9</v>
      </c>
      <c r="M576" s="21">
        <f t="shared" si="98"/>
        <v>0.23684210526315788</v>
      </c>
      <c r="N576" s="1">
        <v>19</v>
      </c>
      <c r="O576" s="18">
        <f t="shared" si="99"/>
        <v>0.5</v>
      </c>
      <c r="P576" s="20">
        <v>10</v>
      </c>
      <c r="Q576" s="21">
        <f t="shared" si="100"/>
        <v>0.26315789473684209</v>
      </c>
      <c r="S576" s="18" t="str">
        <f t="shared" si="101"/>
        <v/>
      </c>
      <c r="T576" s="20"/>
      <c r="U576" s="21" t="str">
        <f t="shared" si="102"/>
        <v/>
      </c>
      <c r="W576" s="18" t="str">
        <f t="shared" si="103"/>
        <v/>
      </c>
      <c r="X576" s="20"/>
      <c r="Y576" s="21" t="str">
        <f t="shared" si="104"/>
        <v/>
      </c>
      <c r="AA576" s="18" t="str">
        <f t="shared" si="105"/>
        <v/>
      </c>
      <c r="AB576" s="20"/>
      <c r="AC576" s="21" t="str">
        <f t="shared" si="106"/>
        <v/>
      </c>
      <c r="AD576" s="20"/>
      <c r="AE576" s="21" t="str">
        <f t="shared" si="107"/>
        <v/>
      </c>
      <c r="AF576" s="1">
        <v>38</v>
      </c>
    </row>
    <row r="577" spans="1:32" outlineLevel="2" x14ac:dyDescent="0.25">
      <c r="A577" t="s">
        <v>721</v>
      </c>
      <c r="B577" t="s">
        <v>880</v>
      </c>
      <c r="C577" t="s">
        <v>880</v>
      </c>
      <c r="D577" t="s">
        <v>881</v>
      </c>
      <c r="E577" t="s">
        <v>13</v>
      </c>
      <c r="F577" t="s">
        <v>901</v>
      </c>
      <c r="G577" t="s">
        <v>902</v>
      </c>
      <c r="H577" s="20">
        <v>1</v>
      </c>
      <c r="I577" s="21">
        <f t="shared" si="96"/>
        <v>3.2258064516129031E-2</v>
      </c>
      <c r="J577" s="1">
        <v>1</v>
      </c>
      <c r="K577" s="18">
        <f t="shared" si="97"/>
        <v>3.2258064516129031E-2</v>
      </c>
      <c r="L577" s="20">
        <v>3</v>
      </c>
      <c r="M577" s="21">
        <f t="shared" si="98"/>
        <v>9.6774193548387094E-2</v>
      </c>
      <c r="N577" s="1">
        <v>15</v>
      </c>
      <c r="O577" s="18">
        <f t="shared" si="99"/>
        <v>0.4838709677419355</v>
      </c>
      <c r="P577" s="20">
        <v>11</v>
      </c>
      <c r="Q577" s="21">
        <f t="shared" si="100"/>
        <v>0.35483870967741937</v>
      </c>
      <c r="S577" s="18" t="str">
        <f t="shared" si="101"/>
        <v/>
      </c>
      <c r="T577" s="20"/>
      <c r="U577" s="21" t="str">
        <f t="shared" si="102"/>
        <v/>
      </c>
      <c r="W577" s="18" t="str">
        <f t="shared" si="103"/>
        <v/>
      </c>
      <c r="X577" s="20"/>
      <c r="Y577" s="21" t="str">
        <f t="shared" si="104"/>
        <v/>
      </c>
      <c r="AA577" s="18" t="str">
        <f t="shared" si="105"/>
        <v/>
      </c>
      <c r="AB577" s="20"/>
      <c r="AC577" s="21" t="str">
        <f t="shared" si="106"/>
        <v/>
      </c>
      <c r="AD577" s="20"/>
      <c r="AE577" s="21" t="str">
        <f t="shared" si="107"/>
        <v/>
      </c>
      <c r="AF577" s="1">
        <v>31</v>
      </c>
    </row>
    <row r="578" spans="1:32" outlineLevel="1" x14ac:dyDescent="0.25">
      <c r="D578" s="17" t="s">
        <v>1823</v>
      </c>
      <c r="H578" s="20">
        <f>SUBTOTAL(9,H575:H577)</f>
        <v>1</v>
      </c>
      <c r="I578" s="21">
        <f t="shared" si="96"/>
        <v>9.3457943925233638E-3</v>
      </c>
      <c r="J578" s="1">
        <f>SUBTOTAL(9,J575:J577)</f>
        <v>1</v>
      </c>
      <c r="K578" s="18">
        <f t="shared" si="97"/>
        <v>9.3457943925233638E-3</v>
      </c>
      <c r="L578" s="20">
        <f>SUBTOTAL(9,L575:L577)</f>
        <v>15</v>
      </c>
      <c r="M578" s="21">
        <f t="shared" si="98"/>
        <v>0.14018691588785046</v>
      </c>
      <c r="N578" s="1">
        <f>SUBTOTAL(9,N575:N577)</f>
        <v>47</v>
      </c>
      <c r="O578" s="18">
        <f t="shared" si="99"/>
        <v>0.43925233644859812</v>
      </c>
      <c r="P578" s="20">
        <f>SUBTOTAL(9,P575:P577)</f>
        <v>43</v>
      </c>
      <c r="Q578" s="21">
        <f t="shared" si="100"/>
        <v>0.40186915887850466</v>
      </c>
      <c r="R578" s="1">
        <f>SUBTOTAL(9,R575:R577)</f>
        <v>0</v>
      </c>
      <c r="S578" s="18" t="str">
        <f t="shared" si="101"/>
        <v/>
      </c>
      <c r="T578" s="20">
        <f>SUBTOTAL(9,T575:T577)</f>
        <v>0</v>
      </c>
      <c r="U578" s="21" t="str">
        <f t="shared" si="102"/>
        <v/>
      </c>
      <c r="V578" s="1">
        <f>SUBTOTAL(9,V575:V577)</f>
        <v>0</v>
      </c>
      <c r="W578" s="18" t="str">
        <f t="shared" si="103"/>
        <v/>
      </c>
      <c r="X578" s="20">
        <f>SUBTOTAL(9,X575:X577)</f>
        <v>0</v>
      </c>
      <c r="Y578" s="21" t="str">
        <f t="shared" si="104"/>
        <v/>
      </c>
      <c r="Z578" s="1">
        <f>SUBTOTAL(9,Z575:Z577)</f>
        <v>0</v>
      </c>
      <c r="AA578" s="18" t="str">
        <f t="shared" si="105"/>
        <v/>
      </c>
      <c r="AB578" s="20">
        <f>SUBTOTAL(9,AB575:AB577)</f>
        <v>0</v>
      </c>
      <c r="AC578" s="21" t="str">
        <f t="shared" si="106"/>
        <v/>
      </c>
      <c r="AD578" s="20">
        <f>SUBTOTAL(9,AD575:AD577)</f>
        <v>0</v>
      </c>
      <c r="AE578" s="21" t="str">
        <f t="shared" si="107"/>
        <v/>
      </c>
      <c r="AF578" s="1">
        <f>SUBTOTAL(9,AF575:AF577)</f>
        <v>107</v>
      </c>
    </row>
    <row r="579" spans="1:32" outlineLevel="2" x14ac:dyDescent="0.25">
      <c r="A579" t="s">
        <v>721</v>
      </c>
      <c r="B579" t="s">
        <v>880</v>
      </c>
      <c r="C579" t="s">
        <v>880</v>
      </c>
      <c r="D579" t="s">
        <v>898</v>
      </c>
      <c r="E579" t="s">
        <v>3</v>
      </c>
      <c r="F579" t="s">
        <v>899</v>
      </c>
      <c r="G579" t="s">
        <v>900</v>
      </c>
      <c r="H579" s="20"/>
      <c r="I579" s="21" t="str">
        <f t="shared" si="96"/>
        <v/>
      </c>
      <c r="K579" s="18" t="str">
        <f t="shared" si="97"/>
        <v/>
      </c>
      <c r="L579" s="20">
        <v>1</v>
      </c>
      <c r="M579" s="21">
        <f t="shared" si="98"/>
        <v>3.3333333333333333E-2</v>
      </c>
      <c r="N579" s="1">
        <v>3</v>
      </c>
      <c r="O579" s="18">
        <f t="shared" si="99"/>
        <v>0.1</v>
      </c>
      <c r="P579" s="20">
        <v>26</v>
      </c>
      <c r="Q579" s="21">
        <f t="shared" si="100"/>
        <v>0.8666666666666667</v>
      </c>
      <c r="S579" s="18" t="str">
        <f t="shared" si="101"/>
        <v/>
      </c>
      <c r="T579" s="20"/>
      <c r="U579" s="21" t="str">
        <f t="shared" si="102"/>
        <v/>
      </c>
      <c r="W579" s="18" t="str">
        <f t="shared" si="103"/>
        <v/>
      </c>
      <c r="X579" s="20"/>
      <c r="Y579" s="21" t="str">
        <f t="shared" si="104"/>
        <v/>
      </c>
      <c r="AA579" s="18" t="str">
        <f t="shared" si="105"/>
        <v/>
      </c>
      <c r="AB579" s="20"/>
      <c r="AC579" s="21" t="str">
        <f t="shared" si="106"/>
        <v/>
      </c>
      <c r="AD579" s="20"/>
      <c r="AE579" s="21" t="str">
        <f t="shared" si="107"/>
        <v/>
      </c>
      <c r="AF579" s="1">
        <v>30</v>
      </c>
    </row>
    <row r="580" spans="1:32" outlineLevel="1" x14ac:dyDescent="0.25">
      <c r="D580" s="17" t="s">
        <v>1827</v>
      </c>
      <c r="H580" s="20">
        <f>SUBTOTAL(9,H579:H579)</f>
        <v>0</v>
      </c>
      <c r="I580" s="21" t="str">
        <f t="shared" si="96"/>
        <v/>
      </c>
      <c r="J580" s="1">
        <f>SUBTOTAL(9,J579:J579)</f>
        <v>0</v>
      </c>
      <c r="K580" s="18" t="str">
        <f t="shared" si="97"/>
        <v/>
      </c>
      <c r="L580" s="20">
        <f>SUBTOTAL(9,L579:L579)</f>
        <v>1</v>
      </c>
      <c r="M580" s="21">
        <f t="shared" si="98"/>
        <v>3.3333333333333333E-2</v>
      </c>
      <c r="N580" s="1">
        <f>SUBTOTAL(9,N579:N579)</f>
        <v>3</v>
      </c>
      <c r="O580" s="18">
        <f t="shared" si="99"/>
        <v>0.1</v>
      </c>
      <c r="P580" s="20">
        <f>SUBTOTAL(9,P579:P579)</f>
        <v>26</v>
      </c>
      <c r="Q580" s="21">
        <f t="shared" si="100"/>
        <v>0.8666666666666667</v>
      </c>
      <c r="R580" s="1">
        <f>SUBTOTAL(9,R579:R579)</f>
        <v>0</v>
      </c>
      <c r="S580" s="18" t="str">
        <f t="shared" si="101"/>
        <v/>
      </c>
      <c r="T580" s="20">
        <f>SUBTOTAL(9,T579:T579)</f>
        <v>0</v>
      </c>
      <c r="U580" s="21" t="str">
        <f t="shared" si="102"/>
        <v/>
      </c>
      <c r="V580" s="1">
        <f>SUBTOTAL(9,V579:V579)</f>
        <v>0</v>
      </c>
      <c r="W580" s="18" t="str">
        <f t="shared" si="103"/>
        <v/>
      </c>
      <c r="X580" s="20">
        <f>SUBTOTAL(9,X579:X579)</f>
        <v>0</v>
      </c>
      <c r="Y580" s="21" t="str">
        <f t="shared" si="104"/>
        <v/>
      </c>
      <c r="Z580" s="1">
        <f>SUBTOTAL(9,Z579:Z579)</f>
        <v>0</v>
      </c>
      <c r="AA580" s="18" t="str">
        <f t="shared" si="105"/>
        <v/>
      </c>
      <c r="AB580" s="20">
        <f>SUBTOTAL(9,AB579:AB579)</f>
        <v>0</v>
      </c>
      <c r="AC580" s="21" t="str">
        <f t="shared" si="106"/>
        <v/>
      </c>
      <c r="AD580" s="20">
        <f>SUBTOTAL(9,AD579:AD579)</f>
        <v>0</v>
      </c>
      <c r="AE580" s="21" t="str">
        <f t="shared" si="107"/>
        <v/>
      </c>
      <c r="AF580" s="1">
        <f>SUBTOTAL(9,AF579:AF579)</f>
        <v>30</v>
      </c>
    </row>
    <row r="581" spans="1:32" outlineLevel="2" x14ac:dyDescent="0.25">
      <c r="A581" t="s">
        <v>721</v>
      </c>
      <c r="B581" t="s">
        <v>880</v>
      </c>
      <c r="C581" t="s">
        <v>880</v>
      </c>
      <c r="D581" t="s">
        <v>887</v>
      </c>
      <c r="E581" t="s">
        <v>13</v>
      </c>
      <c r="F581" t="s">
        <v>885</v>
      </c>
      <c r="G581" t="s">
        <v>888</v>
      </c>
      <c r="H581" s="20"/>
      <c r="I581" s="21" t="str">
        <f t="shared" ref="I581:I644" si="108">IF(H581&gt;0, H581/$AF581, "")</f>
        <v/>
      </c>
      <c r="K581" s="18" t="str">
        <f t="shared" ref="K581:K644" si="109">IF(J581&gt;0, J581/$AF581, "")</f>
        <v/>
      </c>
      <c r="L581" s="20"/>
      <c r="M581" s="21" t="str">
        <f t="shared" ref="M581:M644" si="110">IF(L581&gt;0, L581/$AF581, "")</f>
        <v/>
      </c>
      <c r="O581" s="18" t="str">
        <f t="shared" ref="O581:O644" si="111">IF(N581&gt;0, N581/$AF581, "")</f>
        <v/>
      </c>
      <c r="P581" s="20">
        <v>15</v>
      </c>
      <c r="Q581" s="21">
        <f t="shared" ref="Q581:Q644" si="112">IF(P581&gt;0, P581/$AF581, "")</f>
        <v>1</v>
      </c>
      <c r="S581" s="18" t="str">
        <f t="shared" ref="S581:S644" si="113">IF(R581&gt;0, R581/$AF581, "")</f>
        <v/>
      </c>
      <c r="T581" s="20"/>
      <c r="U581" s="21" t="str">
        <f t="shared" ref="U581:U644" si="114">IF(T581&gt;0, T581/$AF581, "")</f>
        <v/>
      </c>
      <c r="W581" s="18" t="str">
        <f t="shared" ref="W581:W644" si="115">IF(V581&gt;0, V581/$AF581, "")</f>
        <v/>
      </c>
      <c r="X581" s="20"/>
      <c r="Y581" s="21" t="str">
        <f t="shared" ref="Y581:Y644" si="116">IF(X581&gt;0, X581/$AF581, "")</f>
        <v/>
      </c>
      <c r="AA581" s="18" t="str">
        <f t="shared" ref="AA581:AA644" si="117">IF(Z581&gt;0, Z581/$AF581, "")</f>
        <v/>
      </c>
      <c r="AB581" s="20"/>
      <c r="AC581" s="21" t="str">
        <f t="shared" ref="AC581:AC644" si="118">IF(AB581&gt;0, AB581/$AF581, "")</f>
        <v/>
      </c>
      <c r="AD581" s="20"/>
      <c r="AE581" s="21" t="str">
        <f t="shared" ref="AE581:AE644" si="119">IF(AD581&gt;0, AD581/$AF581, "")</f>
        <v/>
      </c>
      <c r="AF581" s="1">
        <v>15</v>
      </c>
    </row>
    <row r="582" spans="1:32" outlineLevel="1" x14ac:dyDescent="0.25">
      <c r="D582" s="17" t="s">
        <v>1825</v>
      </c>
      <c r="H582" s="20">
        <f>SUBTOTAL(9,H581:H581)</f>
        <v>0</v>
      </c>
      <c r="I582" s="21" t="str">
        <f t="shared" si="108"/>
        <v/>
      </c>
      <c r="J582" s="1">
        <f>SUBTOTAL(9,J581:J581)</f>
        <v>0</v>
      </c>
      <c r="K582" s="18" t="str">
        <f t="shared" si="109"/>
        <v/>
      </c>
      <c r="L582" s="20">
        <f>SUBTOTAL(9,L581:L581)</f>
        <v>0</v>
      </c>
      <c r="M582" s="21" t="str">
        <f t="shared" si="110"/>
        <v/>
      </c>
      <c r="N582" s="1">
        <f>SUBTOTAL(9,N581:N581)</f>
        <v>0</v>
      </c>
      <c r="O582" s="18" t="str">
        <f t="shared" si="111"/>
        <v/>
      </c>
      <c r="P582" s="20">
        <f>SUBTOTAL(9,P581:P581)</f>
        <v>15</v>
      </c>
      <c r="Q582" s="21">
        <f t="shared" si="112"/>
        <v>1</v>
      </c>
      <c r="R582" s="1">
        <f>SUBTOTAL(9,R581:R581)</f>
        <v>0</v>
      </c>
      <c r="S582" s="18" t="str">
        <f t="shared" si="113"/>
        <v/>
      </c>
      <c r="T582" s="20">
        <f>SUBTOTAL(9,T581:T581)</f>
        <v>0</v>
      </c>
      <c r="U582" s="21" t="str">
        <f t="shared" si="114"/>
        <v/>
      </c>
      <c r="V582" s="1">
        <f>SUBTOTAL(9,V581:V581)</f>
        <v>0</v>
      </c>
      <c r="W582" s="18" t="str">
        <f t="shared" si="115"/>
        <v/>
      </c>
      <c r="X582" s="20">
        <f>SUBTOTAL(9,X581:X581)</f>
        <v>0</v>
      </c>
      <c r="Y582" s="21" t="str">
        <f t="shared" si="116"/>
        <v/>
      </c>
      <c r="Z582" s="1">
        <f>SUBTOTAL(9,Z581:Z581)</f>
        <v>0</v>
      </c>
      <c r="AA582" s="18" t="str">
        <f t="shared" si="117"/>
        <v/>
      </c>
      <c r="AB582" s="20">
        <f>SUBTOTAL(9,AB581:AB581)</f>
        <v>0</v>
      </c>
      <c r="AC582" s="21" t="str">
        <f t="shared" si="118"/>
        <v/>
      </c>
      <c r="AD582" s="20">
        <f>SUBTOTAL(9,AD581:AD581)</f>
        <v>0</v>
      </c>
      <c r="AE582" s="21" t="str">
        <f t="shared" si="119"/>
        <v/>
      </c>
      <c r="AF582" s="1">
        <f>SUBTOTAL(9,AF581:AF581)</f>
        <v>15</v>
      </c>
    </row>
    <row r="583" spans="1:32" outlineLevel="2" x14ac:dyDescent="0.25">
      <c r="A583" t="s">
        <v>721</v>
      </c>
      <c r="B583" t="s">
        <v>880</v>
      </c>
      <c r="C583" t="s">
        <v>880</v>
      </c>
      <c r="D583" t="s">
        <v>894</v>
      </c>
      <c r="E583" t="s">
        <v>3</v>
      </c>
      <c r="F583" t="s">
        <v>895</v>
      </c>
      <c r="G583" t="s">
        <v>896</v>
      </c>
      <c r="H583" s="20"/>
      <c r="I583" s="21" t="str">
        <f t="shared" si="108"/>
        <v/>
      </c>
      <c r="K583" s="18" t="str">
        <f t="shared" si="109"/>
        <v/>
      </c>
      <c r="L583" s="20"/>
      <c r="M583" s="21" t="str">
        <f t="shared" si="110"/>
        <v/>
      </c>
      <c r="N583" s="1">
        <v>12</v>
      </c>
      <c r="O583" s="18">
        <f t="shared" si="111"/>
        <v>0.42857142857142855</v>
      </c>
      <c r="P583" s="20">
        <v>16</v>
      </c>
      <c r="Q583" s="21">
        <f t="shared" si="112"/>
        <v>0.5714285714285714</v>
      </c>
      <c r="S583" s="18" t="str">
        <f t="shared" si="113"/>
        <v/>
      </c>
      <c r="T583" s="20"/>
      <c r="U583" s="21" t="str">
        <f t="shared" si="114"/>
        <v/>
      </c>
      <c r="W583" s="18" t="str">
        <f t="shared" si="115"/>
        <v/>
      </c>
      <c r="X583" s="20"/>
      <c r="Y583" s="21" t="str">
        <f t="shared" si="116"/>
        <v/>
      </c>
      <c r="AA583" s="18" t="str">
        <f t="shared" si="117"/>
        <v/>
      </c>
      <c r="AB583" s="20"/>
      <c r="AC583" s="21" t="str">
        <f t="shared" si="118"/>
        <v/>
      </c>
      <c r="AD583" s="20"/>
      <c r="AE583" s="21" t="str">
        <f t="shared" si="119"/>
        <v/>
      </c>
      <c r="AF583" s="1">
        <v>28</v>
      </c>
    </row>
    <row r="584" spans="1:32" outlineLevel="1" x14ac:dyDescent="0.25">
      <c r="D584" s="17" t="s">
        <v>1826</v>
      </c>
      <c r="H584" s="20">
        <f>SUBTOTAL(9,H583:H583)</f>
        <v>0</v>
      </c>
      <c r="I584" s="21" t="str">
        <f t="shared" si="108"/>
        <v/>
      </c>
      <c r="J584" s="1">
        <f>SUBTOTAL(9,J583:J583)</f>
        <v>0</v>
      </c>
      <c r="K584" s="18" t="str">
        <f t="shared" si="109"/>
        <v/>
      </c>
      <c r="L584" s="20">
        <f>SUBTOTAL(9,L583:L583)</f>
        <v>0</v>
      </c>
      <c r="M584" s="21" t="str">
        <f t="shared" si="110"/>
        <v/>
      </c>
      <c r="N584" s="1">
        <f>SUBTOTAL(9,N583:N583)</f>
        <v>12</v>
      </c>
      <c r="O584" s="18">
        <f t="shared" si="111"/>
        <v>0.42857142857142855</v>
      </c>
      <c r="P584" s="20">
        <f>SUBTOTAL(9,P583:P583)</f>
        <v>16</v>
      </c>
      <c r="Q584" s="21">
        <f t="shared" si="112"/>
        <v>0.5714285714285714</v>
      </c>
      <c r="R584" s="1">
        <f>SUBTOTAL(9,R583:R583)</f>
        <v>0</v>
      </c>
      <c r="S584" s="18" t="str">
        <f t="shared" si="113"/>
        <v/>
      </c>
      <c r="T584" s="20">
        <f>SUBTOTAL(9,T583:T583)</f>
        <v>0</v>
      </c>
      <c r="U584" s="21" t="str">
        <f t="shared" si="114"/>
        <v/>
      </c>
      <c r="V584" s="1">
        <f>SUBTOTAL(9,V583:V583)</f>
        <v>0</v>
      </c>
      <c r="W584" s="18" t="str">
        <f t="shared" si="115"/>
        <v/>
      </c>
      <c r="X584" s="20">
        <f>SUBTOTAL(9,X583:X583)</f>
        <v>0</v>
      </c>
      <c r="Y584" s="21" t="str">
        <f t="shared" si="116"/>
        <v/>
      </c>
      <c r="Z584" s="1">
        <f>SUBTOTAL(9,Z583:Z583)</f>
        <v>0</v>
      </c>
      <c r="AA584" s="18" t="str">
        <f t="shared" si="117"/>
        <v/>
      </c>
      <c r="AB584" s="20">
        <f>SUBTOTAL(9,AB583:AB583)</f>
        <v>0</v>
      </c>
      <c r="AC584" s="21" t="str">
        <f t="shared" si="118"/>
        <v/>
      </c>
      <c r="AD584" s="20">
        <f>SUBTOTAL(9,AD583:AD583)</f>
        <v>0</v>
      </c>
      <c r="AE584" s="21" t="str">
        <f t="shared" si="119"/>
        <v/>
      </c>
      <c r="AF584" s="1">
        <f>SUBTOTAL(9,AF583:AF583)</f>
        <v>28</v>
      </c>
    </row>
    <row r="585" spans="1:32" outlineLevel="2" x14ac:dyDescent="0.25">
      <c r="A585" t="s">
        <v>721</v>
      </c>
      <c r="B585" t="s">
        <v>903</v>
      </c>
      <c r="C585" t="s">
        <v>903</v>
      </c>
      <c r="D585" t="s">
        <v>904</v>
      </c>
      <c r="E585" t="s">
        <v>3</v>
      </c>
      <c r="F585" t="s">
        <v>905</v>
      </c>
      <c r="G585" t="s">
        <v>906</v>
      </c>
      <c r="H585" s="20"/>
      <c r="I585" s="21" t="str">
        <f t="shared" si="108"/>
        <v/>
      </c>
      <c r="J585" s="1">
        <v>5</v>
      </c>
      <c r="K585" s="18">
        <f t="shared" si="109"/>
        <v>0.11363636363636363</v>
      </c>
      <c r="L585" s="20">
        <v>19</v>
      </c>
      <c r="M585" s="21">
        <f t="shared" si="110"/>
        <v>0.43181818181818182</v>
      </c>
      <c r="N585" s="1">
        <v>17</v>
      </c>
      <c r="O585" s="18">
        <f t="shared" si="111"/>
        <v>0.38636363636363635</v>
      </c>
      <c r="P585" s="20">
        <v>3</v>
      </c>
      <c r="Q585" s="21">
        <f t="shared" si="112"/>
        <v>6.8181818181818177E-2</v>
      </c>
      <c r="S585" s="18" t="str">
        <f t="shared" si="113"/>
        <v/>
      </c>
      <c r="T585" s="20"/>
      <c r="U585" s="21" t="str">
        <f t="shared" si="114"/>
        <v/>
      </c>
      <c r="W585" s="18" t="str">
        <f t="shared" si="115"/>
        <v/>
      </c>
      <c r="X585" s="20"/>
      <c r="Y585" s="21" t="str">
        <f t="shared" si="116"/>
        <v/>
      </c>
      <c r="AA585" s="18" t="str">
        <f t="shared" si="117"/>
        <v/>
      </c>
      <c r="AB585" s="20"/>
      <c r="AC585" s="21" t="str">
        <f t="shared" si="118"/>
        <v/>
      </c>
      <c r="AD585" s="20"/>
      <c r="AE585" s="21" t="str">
        <f t="shared" si="119"/>
        <v/>
      </c>
      <c r="AF585" s="1">
        <v>44</v>
      </c>
    </row>
    <row r="586" spans="1:32" outlineLevel="2" x14ac:dyDescent="0.25">
      <c r="A586" t="s">
        <v>721</v>
      </c>
      <c r="B586" t="s">
        <v>903</v>
      </c>
      <c r="C586" t="s">
        <v>903</v>
      </c>
      <c r="D586" t="s">
        <v>904</v>
      </c>
      <c r="E586" t="s">
        <v>13</v>
      </c>
      <c r="F586" t="s">
        <v>907</v>
      </c>
      <c r="G586" t="s">
        <v>908</v>
      </c>
      <c r="H586" s="20">
        <v>2</v>
      </c>
      <c r="I586" s="21">
        <f t="shared" si="108"/>
        <v>0.05</v>
      </c>
      <c r="K586" s="18" t="str">
        <f t="shared" si="109"/>
        <v/>
      </c>
      <c r="L586" s="20">
        <v>19</v>
      </c>
      <c r="M586" s="21">
        <f t="shared" si="110"/>
        <v>0.47499999999999998</v>
      </c>
      <c r="N586" s="1">
        <v>11</v>
      </c>
      <c r="O586" s="18">
        <f t="shared" si="111"/>
        <v>0.27500000000000002</v>
      </c>
      <c r="P586" s="20">
        <v>5</v>
      </c>
      <c r="Q586" s="21">
        <f t="shared" si="112"/>
        <v>0.125</v>
      </c>
      <c r="S586" s="18" t="str">
        <f t="shared" si="113"/>
        <v/>
      </c>
      <c r="T586" s="20"/>
      <c r="U586" s="21" t="str">
        <f t="shared" si="114"/>
        <v/>
      </c>
      <c r="W586" s="18" t="str">
        <f t="shared" si="115"/>
        <v/>
      </c>
      <c r="X586" s="20">
        <v>3</v>
      </c>
      <c r="Y586" s="21">
        <f t="shared" si="116"/>
        <v>7.4999999999999997E-2</v>
      </c>
      <c r="AA586" s="18" t="str">
        <f t="shared" si="117"/>
        <v/>
      </c>
      <c r="AB586" s="20"/>
      <c r="AC586" s="21" t="str">
        <f t="shared" si="118"/>
        <v/>
      </c>
      <c r="AD586" s="20"/>
      <c r="AE586" s="21" t="str">
        <f t="shared" si="119"/>
        <v/>
      </c>
      <c r="AF586" s="1">
        <v>40</v>
      </c>
    </row>
    <row r="587" spans="1:32" outlineLevel="1" x14ac:dyDescent="0.25">
      <c r="D587" s="17" t="s">
        <v>1828</v>
      </c>
      <c r="H587" s="20">
        <f>SUBTOTAL(9,H585:H586)</f>
        <v>2</v>
      </c>
      <c r="I587" s="21">
        <f t="shared" si="108"/>
        <v>2.3809523809523808E-2</v>
      </c>
      <c r="J587" s="1">
        <f>SUBTOTAL(9,J585:J586)</f>
        <v>5</v>
      </c>
      <c r="K587" s="18">
        <f t="shared" si="109"/>
        <v>5.9523809523809521E-2</v>
      </c>
      <c r="L587" s="20">
        <f>SUBTOTAL(9,L585:L586)</f>
        <v>38</v>
      </c>
      <c r="M587" s="21">
        <f t="shared" si="110"/>
        <v>0.45238095238095238</v>
      </c>
      <c r="N587" s="1">
        <f>SUBTOTAL(9,N585:N586)</f>
        <v>28</v>
      </c>
      <c r="O587" s="18">
        <f t="shared" si="111"/>
        <v>0.33333333333333331</v>
      </c>
      <c r="P587" s="20">
        <f>SUBTOTAL(9,P585:P586)</f>
        <v>8</v>
      </c>
      <c r="Q587" s="21">
        <f t="shared" si="112"/>
        <v>9.5238095238095233E-2</v>
      </c>
      <c r="R587" s="1">
        <f>SUBTOTAL(9,R585:R586)</f>
        <v>0</v>
      </c>
      <c r="S587" s="18" t="str">
        <f t="shared" si="113"/>
        <v/>
      </c>
      <c r="T587" s="20">
        <f>SUBTOTAL(9,T585:T586)</f>
        <v>0</v>
      </c>
      <c r="U587" s="21" t="str">
        <f t="shared" si="114"/>
        <v/>
      </c>
      <c r="V587" s="1">
        <f>SUBTOTAL(9,V585:V586)</f>
        <v>0</v>
      </c>
      <c r="W587" s="18" t="str">
        <f t="shared" si="115"/>
        <v/>
      </c>
      <c r="X587" s="20">
        <f>SUBTOTAL(9,X585:X586)</f>
        <v>3</v>
      </c>
      <c r="Y587" s="21">
        <f t="shared" si="116"/>
        <v>3.5714285714285712E-2</v>
      </c>
      <c r="Z587" s="1">
        <f>SUBTOTAL(9,Z585:Z586)</f>
        <v>0</v>
      </c>
      <c r="AA587" s="18" t="str">
        <f t="shared" si="117"/>
        <v/>
      </c>
      <c r="AB587" s="20">
        <f>SUBTOTAL(9,AB585:AB586)</f>
        <v>0</v>
      </c>
      <c r="AC587" s="21" t="str">
        <f t="shared" si="118"/>
        <v/>
      </c>
      <c r="AD587" s="20">
        <f>SUBTOTAL(9,AD585:AD586)</f>
        <v>0</v>
      </c>
      <c r="AE587" s="21" t="str">
        <f t="shared" si="119"/>
        <v/>
      </c>
      <c r="AF587" s="1">
        <f>SUBTOTAL(9,AF585:AF586)</f>
        <v>84</v>
      </c>
    </row>
    <row r="588" spans="1:32" outlineLevel="2" x14ac:dyDescent="0.25">
      <c r="A588" t="s">
        <v>721</v>
      </c>
      <c r="B588" t="s">
        <v>903</v>
      </c>
      <c r="C588" t="s">
        <v>903</v>
      </c>
      <c r="D588" t="s">
        <v>912</v>
      </c>
      <c r="E588" t="s">
        <v>13</v>
      </c>
      <c r="F588" t="s">
        <v>913</v>
      </c>
      <c r="G588" t="s">
        <v>914</v>
      </c>
      <c r="H588" s="20"/>
      <c r="I588" s="21" t="str">
        <f t="shared" si="108"/>
        <v/>
      </c>
      <c r="K588" s="18" t="str">
        <f t="shared" si="109"/>
        <v/>
      </c>
      <c r="L588" s="20">
        <v>1</v>
      </c>
      <c r="M588" s="21">
        <f t="shared" si="110"/>
        <v>6.6666666666666666E-2</v>
      </c>
      <c r="N588" s="1">
        <v>6</v>
      </c>
      <c r="O588" s="18">
        <f t="shared" si="111"/>
        <v>0.4</v>
      </c>
      <c r="P588" s="20">
        <v>8</v>
      </c>
      <c r="Q588" s="21">
        <f t="shared" si="112"/>
        <v>0.53333333333333333</v>
      </c>
      <c r="S588" s="18" t="str">
        <f t="shared" si="113"/>
        <v/>
      </c>
      <c r="T588" s="20"/>
      <c r="U588" s="21" t="str">
        <f t="shared" si="114"/>
        <v/>
      </c>
      <c r="W588" s="18" t="str">
        <f t="shared" si="115"/>
        <v/>
      </c>
      <c r="X588" s="20"/>
      <c r="Y588" s="21" t="str">
        <f t="shared" si="116"/>
        <v/>
      </c>
      <c r="AA588" s="18" t="str">
        <f t="shared" si="117"/>
        <v/>
      </c>
      <c r="AB588" s="20"/>
      <c r="AC588" s="21" t="str">
        <f t="shared" si="118"/>
        <v/>
      </c>
      <c r="AD588" s="20"/>
      <c r="AE588" s="21" t="str">
        <f t="shared" si="119"/>
        <v/>
      </c>
      <c r="AF588" s="1">
        <v>15</v>
      </c>
    </row>
    <row r="589" spans="1:32" outlineLevel="1" x14ac:dyDescent="0.25">
      <c r="D589" s="17" t="s">
        <v>1830</v>
      </c>
      <c r="H589" s="20">
        <f>SUBTOTAL(9,H588:H588)</f>
        <v>0</v>
      </c>
      <c r="I589" s="21" t="str">
        <f t="shared" si="108"/>
        <v/>
      </c>
      <c r="J589" s="1">
        <f>SUBTOTAL(9,J588:J588)</f>
        <v>0</v>
      </c>
      <c r="K589" s="18" t="str">
        <f t="shared" si="109"/>
        <v/>
      </c>
      <c r="L589" s="20">
        <f>SUBTOTAL(9,L588:L588)</f>
        <v>1</v>
      </c>
      <c r="M589" s="21">
        <f t="shared" si="110"/>
        <v>6.6666666666666666E-2</v>
      </c>
      <c r="N589" s="1">
        <f>SUBTOTAL(9,N588:N588)</f>
        <v>6</v>
      </c>
      <c r="O589" s="18">
        <f t="shared" si="111"/>
        <v>0.4</v>
      </c>
      <c r="P589" s="20">
        <f>SUBTOTAL(9,P588:P588)</f>
        <v>8</v>
      </c>
      <c r="Q589" s="21">
        <f t="shared" si="112"/>
        <v>0.53333333333333333</v>
      </c>
      <c r="R589" s="1">
        <f>SUBTOTAL(9,R588:R588)</f>
        <v>0</v>
      </c>
      <c r="S589" s="18" t="str">
        <f t="shared" si="113"/>
        <v/>
      </c>
      <c r="T589" s="20">
        <f>SUBTOTAL(9,T588:T588)</f>
        <v>0</v>
      </c>
      <c r="U589" s="21" t="str">
        <f t="shared" si="114"/>
        <v/>
      </c>
      <c r="V589" s="1">
        <f>SUBTOTAL(9,V588:V588)</f>
        <v>0</v>
      </c>
      <c r="W589" s="18" t="str">
        <f t="shared" si="115"/>
        <v/>
      </c>
      <c r="X589" s="20">
        <f>SUBTOTAL(9,X588:X588)</f>
        <v>0</v>
      </c>
      <c r="Y589" s="21" t="str">
        <f t="shared" si="116"/>
        <v/>
      </c>
      <c r="Z589" s="1">
        <f>SUBTOTAL(9,Z588:Z588)</f>
        <v>0</v>
      </c>
      <c r="AA589" s="18" t="str">
        <f t="shared" si="117"/>
        <v/>
      </c>
      <c r="AB589" s="20">
        <f>SUBTOTAL(9,AB588:AB588)</f>
        <v>0</v>
      </c>
      <c r="AC589" s="21" t="str">
        <f t="shared" si="118"/>
        <v/>
      </c>
      <c r="AD589" s="20">
        <f>SUBTOTAL(9,AD588:AD588)</f>
        <v>0</v>
      </c>
      <c r="AE589" s="21" t="str">
        <f t="shared" si="119"/>
        <v/>
      </c>
      <c r="AF589" s="1">
        <f>SUBTOTAL(9,AF588:AF588)</f>
        <v>15</v>
      </c>
    </row>
    <row r="590" spans="1:32" outlineLevel="2" x14ac:dyDescent="0.25">
      <c r="A590" t="s">
        <v>721</v>
      </c>
      <c r="B590" t="s">
        <v>903</v>
      </c>
      <c r="C590" t="s">
        <v>903</v>
      </c>
      <c r="D590" t="s">
        <v>909</v>
      </c>
      <c r="E590" t="s">
        <v>13</v>
      </c>
      <c r="F590" t="s">
        <v>910</v>
      </c>
      <c r="G590" t="s">
        <v>911</v>
      </c>
      <c r="H590" s="20"/>
      <c r="I590" s="21" t="str">
        <f t="shared" si="108"/>
        <v/>
      </c>
      <c r="K590" s="18" t="str">
        <f t="shared" si="109"/>
        <v/>
      </c>
      <c r="L590" s="20"/>
      <c r="M590" s="21" t="str">
        <f t="shared" si="110"/>
        <v/>
      </c>
      <c r="N590" s="1">
        <v>7</v>
      </c>
      <c r="O590" s="18">
        <f t="shared" si="111"/>
        <v>0.46666666666666667</v>
      </c>
      <c r="P590" s="20">
        <v>8</v>
      </c>
      <c r="Q590" s="21">
        <f t="shared" si="112"/>
        <v>0.53333333333333333</v>
      </c>
      <c r="S590" s="18" t="str">
        <f t="shared" si="113"/>
        <v/>
      </c>
      <c r="T590" s="20"/>
      <c r="U590" s="21" t="str">
        <f t="shared" si="114"/>
        <v/>
      </c>
      <c r="W590" s="18" t="str">
        <f t="shared" si="115"/>
        <v/>
      </c>
      <c r="X590" s="20"/>
      <c r="Y590" s="21" t="str">
        <f t="shared" si="116"/>
        <v/>
      </c>
      <c r="AA590" s="18" t="str">
        <f t="shared" si="117"/>
        <v/>
      </c>
      <c r="AB590" s="20"/>
      <c r="AC590" s="21" t="str">
        <f t="shared" si="118"/>
        <v/>
      </c>
      <c r="AD590" s="20"/>
      <c r="AE590" s="21" t="str">
        <f t="shared" si="119"/>
        <v/>
      </c>
      <c r="AF590" s="1">
        <v>15</v>
      </c>
    </row>
    <row r="591" spans="1:32" outlineLevel="1" x14ac:dyDescent="0.25">
      <c r="D591" s="17" t="s">
        <v>1829</v>
      </c>
      <c r="H591" s="20">
        <f>SUBTOTAL(9,H590:H590)</f>
        <v>0</v>
      </c>
      <c r="I591" s="21" t="str">
        <f t="shared" si="108"/>
        <v/>
      </c>
      <c r="J591" s="1">
        <f>SUBTOTAL(9,J590:J590)</f>
        <v>0</v>
      </c>
      <c r="K591" s="18" t="str">
        <f t="shared" si="109"/>
        <v/>
      </c>
      <c r="L591" s="20">
        <f>SUBTOTAL(9,L590:L590)</f>
        <v>0</v>
      </c>
      <c r="M591" s="21" t="str">
        <f t="shared" si="110"/>
        <v/>
      </c>
      <c r="N591" s="1">
        <f>SUBTOTAL(9,N590:N590)</f>
        <v>7</v>
      </c>
      <c r="O591" s="18">
        <f t="shared" si="111"/>
        <v>0.46666666666666667</v>
      </c>
      <c r="P591" s="20">
        <f>SUBTOTAL(9,P590:P590)</f>
        <v>8</v>
      </c>
      <c r="Q591" s="21">
        <f t="shared" si="112"/>
        <v>0.53333333333333333</v>
      </c>
      <c r="R591" s="1">
        <f>SUBTOTAL(9,R590:R590)</f>
        <v>0</v>
      </c>
      <c r="S591" s="18" t="str">
        <f t="shared" si="113"/>
        <v/>
      </c>
      <c r="T591" s="20">
        <f>SUBTOTAL(9,T590:T590)</f>
        <v>0</v>
      </c>
      <c r="U591" s="21" t="str">
        <f t="shared" si="114"/>
        <v/>
      </c>
      <c r="V591" s="1">
        <f>SUBTOTAL(9,V590:V590)</f>
        <v>0</v>
      </c>
      <c r="W591" s="18" t="str">
        <f t="shared" si="115"/>
        <v/>
      </c>
      <c r="X591" s="20">
        <f>SUBTOTAL(9,X590:X590)</f>
        <v>0</v>
      </c>
      <c r="Y591" s="21" t="str">
        <f t="shared" si="116"/>
        <v/>
      </c>
      <c r="Z591" s="1">
        <f>SUBTOTAL(9,Z590:Z590)</f>
        <v>0</v>
      </c>
      <c r="AA591" s="18" t="str">
        <f t="shared" si="117"/>
        <v/>
      </c>
      <c r="AB591" s="20">
        <f>SUBTOTAL(9,AB590:AB590)</f>
        <v>0</v>
      </c>
      <c r="AC591" s="21" t="str">
        <f t="shared" si="118"/>
        <v/>
      </c>
      <c r="AD591" s="20">
        <f>SUBTOTAL(9,AD590:AD590)</f>
        <v>0</v>
      </c>
      <c r="AE591" s="21" t="str">
        <f t="shared" si="119"/>
        <v/>
      </c>
      <c r="AF591" s="1">
        <f>SUBTOTAL(9,AF590:AF590)</f>
        <v>15</v>
      </c>
    </row>
    <row r="592" spans="1:32" outlineLevel="2" x14ac:dyDescent="0.25">
      <c r="A592" t="s">
        <v>721</v>
      </c>
      <c r="B592" t="s">
        <v>915</v>
      </c>
      <c r="C592" t="s">
        <v>915</v>
      </c>
      <c r="D592" t="s">
        <v>916</v>
      </c>
      <c r="E592" t="s">
        <v>3</v>
      </c>
      <c r="F592" t="s">
        <v>917</v>
      </c>
      <c r="G592" t="s">
        <v>918</v>
      </c>
      <c r="H592" s="20">
        <v>4</v>
      </c>
      <c r="I592" s="21">
        <f t="shared" si="108"/>
        <v>9.5238095238095233E-2</v>
      </c>
      <c r="J592" s="1">
        <v>3</v>
      </c>
      <c r="K592" s="18">
        <f t="shared" si="109"/>
        <v>7.1428571428571425E-2</v>
      </c>
      <c r="L592" s="20">
        <v>16</v>
      </c>
      <c r="M592" s="21">
        <f t="shared" si="110"/>
        <v>0.38095238095238093</v>
      </c>
      <c r="N592" s="1">
        <v>13</v>
      </c>
      <c r="O592" s="18">
        <f t="shared" si="111"/>
        <v>0.30952380952380953</v>
      </c>
      <c r="P592" s="20">
        <v>5</v>
      </c>
      <c r="Q592" s="21">
        <f t="shared" si="112"/>
        <v>0.11904761904761904</v>
      </c>
      <c r="S592" s="18" t="str">
        <f t="shared" si="113"/>
        <v/>
      </c>
      <c r="T592" s="20"/>
      <c r="U592" s="21" t="str">
        <f t="shared" si="114"/>
        <v/>
      </c>
      <c r="W592" s="18" t="str">
        <f t="shared" si="115"/>
        <v/>
      </c>
      <c r="X592" s="20">
        <v>1</v>
      </c>
      <c r="Y592" s="21">
        <f t="shared" si="116"/>
        <v>2.3809523809523808E-2</v>
      </c>
      <c r="AA592" s="18" t="str">
        <f t="shared" si="117"/>
        <v/>
      </c>
      <c r="AB592" s="20"/>
      <c r="AC592" s="21" t="str">
        <f t="shared" si="118"/>
        <v/>
      </c>
      <c r="AD592" s="20"/>
      <c r="AE592" s="21" t="str">
        <f t="shared" si="119"/>
        <v/>
      </c>
      <c r="AF592" s="1">
        <v>42</v>
      </c>
    </row>
    <row r="593" spans="1:32" outlineLevel="1" x14ac:dyDescent="0.25">
      <c r="D593" s="17" t="s">
        <v>1831</v>
      </c>
      <c r="H593" s="20">
        <f>SUBTOTAL(9,H592:H592)</f>
        <v>4</v>
      </c>
      <c r="I593" s="21">
        <f t="shared" si="108"/>
        <v>9.5238095238095233E-2</v>
      </c>
      <c r="J593" s="1">
        <f>SUBTOTAL(9,J592:J592)</f>
        <v>3</v>
      </c>
      <c r="K593" s="18">
        <f t="shared" si="109"/>
        <v>7.1428571428571425E-2</v>
      </c>
      <c r="L593" s="20">
        <f>SUBTOTAL(9,L592:L592)</f>
        <v>16</v>
      </c>
      <c r="M593" s="21">
        <f t="shared" si="110"/>
        <v>0.38095238095238093</v>
      </c>
      <c r="N593" s="1">
        <f>SUBTOTAL(9,N592:N592)</f>
        <v>13</v>
      </c>
      <c r="O593" s="18">
        <f t="shared" si="111"/>
        <v>0.30952380952380953</v>
      </c>
      <c r="P593" s="20">
        <f>SUBTOTAL(9,P592:P592)</f>
        <v>5</v>
      </c>
      <c r="Q593" s="21">
        <f t="shared" si="112"/>
        <v>0.11904761904761904</v>
      </c>
      <c r="R593" s="1">
        <f>SUBTOTAL(9,R592:R592)</f>
        <v>0</v>
      </c>
      <c r="S593" s="18" t="str">
        <f t="shared" si="113"/>
        <v/>
      </c>
      <c r="T593" s="20">
        <f>SUBTOTAL(9,T592:T592)</f>
        <v>0</v>
      </c>
      <c r="U593" s="21" t="str">
        <f t="shared" si="114"/>
        <v/>
      </c>
      <c r="V593" s="1">
        <f>SUBTOTAL(9,V592:V592)</f>
        <v>0</v>
      </c>
      <c r="W593" s="18" t="str">
        <f t="shared" si="115"/>
        <v/>
      </c>
      <c r="X593" s="20">
        <f>SUBTOTAL(9,X592:X592)</f>
        <v>1</v>
      </c>
      <c r="Y593" s="21">
        <f t="shared" si="116"/>
        <v>2.3809523809523808E-2</v>
      </c>
      <c r="Z593" s="1">
        <f>SUBTOTAL(9,Z592:Z592)</f>
        <v>0</v>
      </c>
      <c r="AA593" s="18" t="str">
        <f t="shared" si="117"/>
        <v/>
      </c>
      <c r="AB593" s="20">
        <f>SUBTOTAL(9,AB592:AB592)</f>
        <v>0</v>
      </c>
      <c r="AC593" s="21" t="str">
        <f t="shared" si="118"/>
        <v/>
      </c>
      <c r="AD593" s="20">
        <f>SUBTOTAL(9,AD592:AD592)</f>
        <v>0</v>
      </c>
      <c r="AE593" s="21" t="str">
        <f t="shared" si="119"/>
        <v/>
      </c>
      <c r="AF593" s="1">
        <f>SUBTOTAL(9,AF592:AF592)</f>
        <v>42</v>
      </c>
    </row>
    <row r="594" spans="1:32" outlineLevel="2" x14ac:dyDescent="0.25">
      <c r="A594" t="s">
        <v>721</v>
      </c>
      <c r="B594" t="s">
        <v>915</v>
      </c>
      <c r="C594" t="s">
        <v>915</v>
      </c>
      <c r="D594" t="s">
        <v>919</v>
      </c>
      <c r="E594" t="s">
        <v>3</v>
      </c>
      <c r="F594" t="s">
        <v>921</v>
      </c>
      <c r="G594" t="s">
        <v>922</v>
      </c>
      <c r="H594" s="20"/>
      <c r="I594" s="21" t="str">
        <f t="shared" si="108"/>
        <v/>
      </c>
      <c r="J594" s="1">
        <v>1</v>
      </c>
      <c r="K594" s="18">
        <f t="shared" si="109"/>
        <v>1.6393442622950821E-2</v>
      </c>
      <c r="L594" s="20">
        <v>4</v>
      </c>
      <c r="M594" s="21">
        <f t="shared" si="110"/>
        <v>6.5573770491803282E-2</v>
      </c>
      <c r="N594" s="1">
        <v>22</v>
      </c>
      <c r="O594" s="18">
        <f t="shared" si="111"/>
        <v>0.36065573770491804</v>
      </c>
      <c r="P594" s="20">
        <v>34</v>
      </c>
      <c r="Q594" s="21">
        <f t="shared" si="112"/>
        <v>0.55737704918032782</v>
      </c>
      <c r="S594" s="18" t="str">
        <f t="shared" si="113"/>
        <v/>
      </c>
      <c r="T594" s="20"/>
      <c r="U594" s="21" t="str">
        <f t="shared" si="114"/>
        <v/>
      </c>
      <c r="W594" s="18" t="str">
        <f t="shared" si="115"/>
        <v/>
      </c>
      <c r="X594" s="20"/>
      <c r="Y594" s="21" t="str">
        <f t="shared" si="116"/>
        <v/>
      </c>
      <c r="AA594" s="18" t="str">
        <f t="shared" si="117"/>
        <v/>
      </c>
      <c r="AB594" s="20"/>
      <c r="AC594" s="21" t="str">
        <f t="shared" si="118"/>
        <v/>
      </c>
      <c r="AD594" s="20"/>
      <c r="AE594" s="21" t="str">
        <f t="shared" si="119"/>
        <v/>
      </c>
      <c r="AF594" s="1">
        <v>61</v>
      </c>
    </row>
    <row r="595" spans="1:32" outlineLevel="2" x14ac:dyDescent="0.25">
      <c r="A595" t="s">
        <v>721</v>
      </c>
      <c r="B595" t="s">
        <v>915</v>
      </c>
      <c r="C595" t="s">
        <v>915</v>
      </c>
      <c r="D595" t="s">
        <v>919</v>
      </c>
      <c r="E595" t="s">
        <v>3</v>
      </c>
      <c r="F595" t="s">
        <v>923</v>
      </c>
      <c r="G595" t="s">
        <v>924</v>
      </c>
      <c r="H595" s="20">
        <v>1</v>
      </c>
      <c r="I595" s="21">
        <f t="shared" si="108"/>
        <v>2.4390243902439025E-2</v>
      </c>
      <c r="J595" s="1">
        <v>4</v>
      </c>
      <c r="K595" s="18">
        <f t="shared" si="109"/>
        <v>9.7560975609756101E-2</v>
      </c>
      <c r="L595" s="20">
        <v>20</v>
      </c>
      <c r="M595" s="21">
        <f t="shared" si="110"/>
        <v>0.48780487804878048</v>
      </c>
      <c r="N595" s="1">
        <v>12</v>
      </c>
      <c r="O595" s="18">
        <f t="shared" si="111"/>
        <v>0.29268292682926828</v>
      </c>
      <c r="P595" s="20">
        <v>2</v>
      </c>
      <c r="Q595" s="21">
        <f t="shared" si="112"/>
        <v>4.878048780487805E-2</v>
      </c>
      <c r="S595" s="18" t="str">
        <f t="shared" si="113"/>
        <v/>
      </c>
      <c r="T595" s="20"/>
      <c r="U595" s="21" t="str">
        <f t="shared" si="114"/>
        <v/>
      </c>
      <c r="W595" s="18" t="str">
        <f t="shared" si="115"/>
        <v/>
      </c>
      <c r="X595" s="20">
        <v>2</v>
      </c>
      <c r="Y595" s="21">
        <f t="shared" si="116"/>
        <v>4.878048780487805E-2</v>
      </c>
      <c r="AA595" s="18" t="str">
        <f t="shared" si="117"/>
        <v/>
      </c>
      <c r="AB595" s="20"/>
      <c r="AC595" s="21" t="str">
        <f t="shared" si="118"/>
        <v/>
      </c>
      <c r="AD595" s="20"/>
      <c r="AE595" s="21" t="str">
        <f t="shared" si="119"/>
        <v/>
      </c>
      <c r="AF595" s="1">
        <v>41</v>
      </c>
    </row>
    <row r="596" spans="1:32" outlineLevel="2" x14ac:dyDescent="0.25">
      <c r="A596" t="s">
        <v>721</v>
      </c>
      <c r="B596" t="s">
        <v>915</v>
      </c>
      <c r="C596" t="s">
        <v>915</v>
      </c>
      <c r="D596" t="s">
        <v>919</v>
      </c>
      <c r="E596" t="s">
        <v>13</v>
      </c>
      <c r="F596" t="s">
        <v>774</v>
      </c>
      <c r="G596" t="s">
        <v>920</v>
      </c>
      <c r="H596" s="20">
        <v>2</v>
      </c>
      <c r="I596" s="21">
        <f t="shared" si="108"/>
        <v>5.5555555555555552E-2</v>
      </c>
      <c r="J596" s="1">
        <v>2</v>
      </c>
      <c r="K596" s="18">
        <f t="shared" si="109"/>
        <v>5.5555555555555552E-2</v>
      </c>
      <c r="L596" s="20">
        <v>16</v>
      </c>
      <c r="M596" s="21">
        <f t="shared" si="110"/>
        <v>0.44444444444444442</v>
      </c>
      <c r="N596" s="1">
        <v>7</v>
      </c>
      <c r="O596" s="18">
        <f t="shared" si="111"/>
        <v>0.19444444444444445</v>
      </c>
      <c r="P596" s="20">
        <v>4</v>
      </c>
      <c r="Q596" s="21">
        <f t="shared" si="112"/>
        <v>0.1111111111111111</v>
      </c>
      <c r="S596" s="18" t="str">
        <f t="shared" si="113"/>
        <v/>
      </c>
      <c r="T596" s="20"/>
      <c r="U596" s="21" t="str">
        <f t="shared" si="114"/>
        <v/>
      </c>
      <c r="W596" s="18" t="str">
        <f t="shared" si="115"/>
        <v/>
      </c>
      <c r="X596" s="20">
        <v>5</v>
      </c>
      <c r="Y596" s="21">
        <f t="shared" si="116"/>
        <v>0.1388888888888889</v>
      </c>
      <c r="AA596" s="18" t="str">
        <f t="shared" si="117"/>
        <v/>
      </c>
      <c r="AB596" s="20"/>
      <c r="AC596" s="21" t="str">
        <f t="shared" si="118"/>
        <v/>
      </c>
      <c r="AD596" s="20"/>
      <c r="AE596" s="21" t="str">
        <f t="shared" si="119"/>
        <v/>
      </c>
      <c r="AF596" s="1">
        <v>36</v>
      </c>
    </row>
    <row r="597" spans="1:32" outlineLevel="1" x14ac:dyDescent="0.25">
      <c r="D597" s="17" t="s">
        <v>1832</v>
      </c>
      <c r="H597" s="20">
        <f>SUBTOTAL(9,H594:H596)</f>
        <v>3</v>
      </c>
      <c r="I597" s="21">
        <f t="shared" si="108"/>
        <v>2.1739130434782608E-2</v>
      </c>
      <c r="J597" s="1">
        <f>SUBTOTAL(9,J594:J596)</f>
        <v>7</v>
      </c>
      <c r="K597" s="18">
        <f t="shared" si="109"/>
        <v>5.0724637681159424E-2</v>
      </c>
      <c r="L597" s="20">
        <f>SUBTOTAL(9,L594:L596)</f>
        <v>40</v>
      </c>
      <c r="M597" s="21">
        <f t="shared" si="110"/>
        <v>0.28985507246376813</v>
      </c>
      <c r="N597" s="1">
        <f>SUBTOTAL(9,N594:N596)</f>
        <v>41</v>
      </c>
      <c r="O597" s="18">
        <f t="shared" si="111"/>
        <v>0.29710144927536231</v>
      </c>
      <c r="P597" s="20">
        <f>SUBTOTAL(9,P594:P596)</f>
        <v>40</v>
      </c>
      <c r="Q597" s="21">
        <f t="shared" si="112"/>
        <v>0.28985507246376813</v>
      </c>
      <c r="R597" s="1">
        <f>SUBTOTAL(9,R594:R596)</f>
        <v>0</v>
      </c>
      <c r="S597" s="18" t="str">
        <f t="shared" si="113"/>
        <v/>
      </c>
      <c r="T597" s="20">
        <f>SUBTOTAL(9,T594:T596)</f>
        <v>0</v>
      </c>
      <c r="U597" s="21" t="str">
        <f t="shared" si="114"/>
        <v/>
      </c>
      <c r="V597" s="1">
        <f>SUBTOTAL(9,V594:V596)</f>
        <v>0</v>
      </c>
      <c r="W597" s="18" t="str">
        <f t="shared" si="115"/>
        <v/>
      </c>
      <c r="X597" s="20">
        <f>SUBTOTAL(9,X594:X596)</f>
        <v>7</v>
      </c>
      <c r="Y597" s="21">
        <f t="shared" si="116"/>
        <v>5.0724637681159424E-2</v>
      </c>
      <c r="Z597" s="1">
        <f>SUBTOTAL(9,Z594:Z596)</f>
        <v>0</v>
      </c>
      <c r="AA597" s="18" t="str">
        <f t="shared" si="117"/>
        <v/>
      </c>
      <c r="AB597" s="20">
        <f>SUBTOTAL(9,AB594:AB596)</f>
        <v>0</v>
      </c>
      <c r="AC597" s="21" t="str">
        <f t="shared" si="118"/>
        <v/>
      </c>
      <c r="AD597" s="20">
        <f>SUBTOTAL(9,AD594:AD596)</f>
        <v>0</v>
      </c>
      <c r="AE597" s="21" t="str">
        <f t="shared" si="119"/>
        <v/>
      </c>
      <c r="AF597" s="1">
        <f>SUBTOTAL(9,AF594:AF596)</f>
        <v>138</v>
      </c>
    </row>
    <row r="598" spans="1:32" outlineLevel="2" x14ac:dyDescent="0.25">
      <c r="A598" t="s">
        <v>721</v>
      </c>
      <c r="B598" t="s">
        <v>915</v>
      </c>
      <c r="C598" t="s">
        <v>915</v>
      </c>
      <c r="D598" t="s">
        <v>925</v>
      </c>
      <c r="E598" t="s">
        <v>3</v>
      </c>
      <c r="F598" t="s">
        <v>926</v>
      </c>
      <c r="G598" t="s">
        <v>927</v>
      </c>
      <c r="H598" s="20"/>
      <c r="I598" s="21" t="str">
        <f t="shared" si="108"/>
        <v/>
      </c>
      <c r="J598" s="1">
        <v>1</v>
      </c>
      <c r="K598" s="18">
        <f t="shared" si="109"/>
        <v>7.6923076923076927E-2</v>
      </c>
      <c r="L598" s="20">
        <v>1</v>
      </c>
      <c r="M598" s="21">
        <f t="shared" si="110"/>
        <v>7.6923076923076927E-2</v>
      </c>
      <c r="N598" s="1">
        <v>5</v>
      </c>
      <c r="O598" s="18">
        <f t="shared" si="111"/>
        <v>0.38461538461538464</v>
      </c>
      <c r="P598" s="20">
        <v>6</v>
      </c>
      <c r="Q598" s="21">
        <f t="shared" si="112"/>
        <v>0.46153846153846156</v>
      </c>
      <c r="S598" s="18" t="str">
        <f t="shared" si="113"/>
        <v/>
      </c>
      <c r="T598" s="20"/>
      <c r="U598" s="21" t="str">
        <f t="shared" si="114"/>
        <v/>
      </c>
      <c r="W598" s="18" t="str">
        <f t="shared" si="115"/>
        <v/>
      </c>
      <c r="X598" s="20"/>
      <c r="Y598" s="21" t="str">
        <f t="shared" si="116"/>
        <v/>
      </c>
      <c r="AA598" s="18" t="str">
        <f t="shared" si="117"/>
        <v/>
      </c>
      <c r="AB598" s="20"/>
      <c r="AC598" s="21" t="str">
        <f t="shared" si="118"/>
        <v/>
      </c>
      <c r="AD598" s="20"/>
      <c r="AE598" s="21" t="str">
        <f t="shared" si="119"/>
        <v/>
      </c>
      <c r="AF598" s="1">
        <v>13</v>
      </c>
    </row>
    <row r="599" spans="1:32" outlineLevel="1" x14ac:dyDescent="0.25">
      <c r="D599" s="17" t="s">
        <v>1833</v>
      </c>
      <c r="H599" s="20">
        <f>SUBTOTAL(9,H598:H598)</f>
        <v>0</v>
      </c>
      <c r="I599" s="21" t="str">
        <f t="shared" si="108"/>
        <v/>
      </c>
      <c r="J599" s="1">
        <f>SUBTOTAL(9,J598:J598)</f>
        <v>1</v>
      </c>
      <c r="K599" s="18">
        <f t="shared" si="109"/>
        <v>7.6923076923076927E-2</v>
      </c>
      <c r="L599" s="20">
        <f>SUBTOTAL(9,L598:L598)</f>
        <v>1</v>
      </c>
      <c r="M599" s="21">
        <f t="shared" si="110"/>
        <v>7.6923076923076927E-2</v>
      </c>
      <c r="N599" s="1">
        <f>SUBTOTAL(9,N598:N598)</f>
        <v>5</v>
      </c>
      <c r="O599" s="18">
        <f t="shared" si="111"/>
        <v>0.38461538461538464</v>
      </c>
      <c r="P599" s="20">
        <f>SUBTOTAL(9,P598:P598)</f>
        <v>6</v>
      </c>
      <c r="Q599" s="21">
        <f t="shared" si="112"/>
        <v>0.46153846153846156</v>
      </c>
      <c r="R599" s="1">
        <f>SUBTOTAL(9,R598:R598)</f>
        <v>0</v>
      </c>
      <c r="S599" s="18" t="str">
        <f t="shared" si="113"/>
        <v/>
      </c>
      <c r="T599" s="20">
        <f>SUBTOTAL(9,T598:T598)</f>
        <v>0</v>
      </c>
      <c r="U599" s="21" t="str">
        <f t="shared" si="114"/>
        <v/>
      </c>
      <c r="V599" s="1">
        <f>SUBTOTAL(9,V598:V598)</f>
        <v>0</v>
      </c>
      <c r="W599" s="18" t="str">
        <f t="shared" si="115"/>
        <v/>
      </c>
      <c r="X599" s="20">
        <f>SUBTOTAL(9,X598:X598)</f>
        <v>0</v>
      </c>
      <c r="Y599" s="21" t="str">
        <f t="shared" si="116"/>
        <v/>
      </c>
      <c r="Z599" s="1">
        <f>SUBTOTAL(9,Z598:Z598)</f>
        <v>0</v>
      </c>
      <c r="AA599" s="18" t="str">
        <f t="shared" si="117"/>
        <v/>
      </c>
      <c r="AB599" s="20">
        <f>SUBTOTAL(9,AB598:AB598)</f>
        <v>0</v>
      </c>
      <c r="AC599" s="21" t="str">
        <f t="shared" si="118"/>
        <v/>
      </c>
      <c r="AD599" s="20">
        <f>SUBTOTAL(9,AD598:AD598)</f>
        <v>0</v>
      </c>
      <c r="AE599" s="21" t="str">
        <f t="shared" si="119"/>
        <v/>
      </c>
      <c r="AF599" s="1">
        <f>SUBTOTAL(9,AF598:AF598)</f>
        <v>13</v>
      </c>
    </row>
    <row r="600" spans="1:32" outlineLevel="2" x14ac:dyDescent="0.25">
      <c r="A600" t="s">
        <v>928</v>
      </c>
      <c r="B600" t="s">
        <v>929</v>
      </c>
      <c r="C600" t="s">
        <v>929</v>
      </c>
      <c r="D600" t="s">
        <v>962</v>
      </c>
      <c r="E600" t="s">
        <v>13</v>
      </c>
      <c r="F600" t="s">
        <v>963</v>
      </c>
      <c r="G600" t="s">
        <v>964</v>
      </c>
      <c r="H600" s="20"/>
      <c r="I600" s="21" t="str">
        <f t="shared" si="108"/>
        <v/>
      </c>
      <c r="K600" s="18" t="str">
        <f t="shared" si="109"/>
        <v/>
      </c>
      <c r="L600" s="20"/>
      <c r="M600" s="21" t="str">
        <f t="shared" si="110"/>
        <v/>
      </c>
      <c r="N600" s="1">
        <v>2</v>
      </c>
      <c r="O600" s="18">
        <f t="shared" si="111"/>
        <v>8.3333333333333329E-2</v>
      </c>
      <c r="P600" s="20">
        <v>22</v>
      </c>
      <c r="Q600" s="21">
        <f t="shared" si="112"/>
        <v>0.91666666666666663</v>
      </c>
      <c r="S600" s="18" t="str">
        <f t="shared" si="113"/>
        <v/>
      </c>
      <c r="T600" s="20"/>
      <c r="U600" s="21" t="str">
        <f t="shared" si="114"/>
        <v/>
      </c>
      <c r="W600" s="18" t="str">
        <f t="shared" si="115"/>
        <v/>
      </c>
      <c r="X600" s="20"/>
      <c r="Y600" s="21" t="str">
        <f t="shared" si="116"/>
        <v/>
      </c>
      <c r="AA600" s="18" t="str">
        <f t="shared" si="117"/>
        <v/>
      </c>
      <c r="AB600" s="20"/>
      <c r="AC600" s="21" t="str">
        <f t="shared" si="118"/>
        <v/>
      </c>
      <c r="AD600" s="20"/>
      <c r="AE600" s="21" t="str">
        <f t="shared" si="119"/>
        <v/>
      </c>
      <c r="AF600" s="1">
        <v>24</v>
      </c>
    </row>
    <row r="601" spans="1:32" outlineLevel="1" x14ac:dyDescent="0.25">
      <c r="D601" s="17" t="s">
        <v>1844</v>
      </c>
      <c r="H601" s="20">
        <f>SUBTOTAL(9,H600:H600)</f>
        <v>0</v>
      </c>
      <c r="I601" s="21" t="str">
        <f t="shared" si="108"/>
        <v/>
      </c>
      <c r="J601" s="1">
        <f>SUBTOTAL(9,J600:J600)</f>
        <v>0</v>
      </c>
      <c r="K601" s="18" t="str">
        <f t="shared" si="109"/>
        <v/>
      </c>
      <c r="L601" s="20">
        <f>SUBTOTAL(9,L600:L600)</f>
        <v>0</v>
      </c>
      <c r="M601" s="21" t="str">
        <f t="shared" si="110"/>
        <v/>
      </c>
      <c r="N601" s="1">
        <f>SUBTOTAL(9,N600:N600)</f>
        <v>2</v>
      </c>
      <c r="O601" s="18">
        <f t="shared" si="111"/>
        <v>8.3333333333333329E-2</v>
      </c>
      <c r="P601" s="20">
        <f>SUBTOTAL(9,P600:P600)</f>
        <v>22</v>
      </c>
      <c r="Q601" s="21">
        <f t="shared" si="112"/>
        <v>0.91666666666666663</v>
      </c>
      <c r="R601" s="1">
        <f>SUBTOTAL(9,R600:R600)</f>
        <v>0</v>
      </c>
      <c r="S601" s="18" t="str">
        <f t="shared" si="113"/>
        <v/>
      </c>
      <c r="T601" s="20">
        <f>SUBTOTAL(9,T600:T600)</f>
        <v>0</v>
      </c>
      <c r="U601" s="21" t="str">
        <f t="shared" si="114"/>
        <v/>
      </c>
      <c r="V601" s="1">
        <f>SUBTOTAL(9,V600:V600)</f>
        <v>0</v>
      </c>
      <c r="W601" s="18" t="str">
        <f t="shared" si="115"/>
        <v/>
      </c>
      <c r="X601" s="20">
        <f>SUBTOTAL(9,X600:X600)</f>
        <v>0</v>
      </c>
      <c r="Y601" s="21" t="str">
        <f t="shared" si="116"/>
        <v/>
      </c>
      <c r="Z601" s="1">
        <f>SUBTOTAL(9,Z600:Z600)</f>
        <v>0</v>
      </c>
      <c r="AA601" s="18" t="str">
        <f t="shared" si="117"/>
        <v/>
      </c>
      <c r="AB601" s="20">
        <f>SUBTOTAL(9,AB600:AB600)</f>
        <v>0</v>
      </c>
      <c r="AC601" s="21" t="str">
        <f t="shared" si="118"/>
        <v/>
      </c>
      <c r="AD601" s="20">
        <f>SUBTOTAL(9,AD600:AD600)</f>
        <v>0</v>
      </c>
      <c r="AE601" s="21" t="str">
        <f t="shared" si="119"/>
        <v/>
      </c>
      <c r="AF601" s="1">
        <f>SUBTOTAL(9,AF600:AF600)</f>
        <v>24</v>
      </c>
    </row>
    <row r="602" spans="1:32" outlineLevel="2" x14ac:dyDescent="0.25">
      <c r="A602" t="s">
        <v>928</v>
      </c>
      <c r="B602" t="s">
        <v>929</v>
      </c>
      <c r="C602" t="s">
        <v>929</v>
      </c>
      <c r="D602" t="s">
        <v>935</v>
      </c>
      <c r="E602" t="s">
        <v>3</v>
      </c>
      <c r="F602" t="s">
        <v>936</v>
      </c>
      <c r="G602" t="s">
        <v>937</v>
      </c>
      <c r="H602" s="20"/>
      <c r="I602" s="21" t="str">
        <f t="shared" si="108"/>
        <v/>
      </c>
      <c r="K602" s="18" t="str">
        <f t="shared" si="109"/>
        <v/>
      </c>
      <c r="L602" s="20"/>
      <c r="M602" s="21" t="str">
        <f t="shared" si="110"/>
        <v/>
      </c>
      <c r="N602" s="1">
        <v>5</v>
      </c>
      <c r="O602" s="18">
        <f t="shared" si="111"/>
        <v>0.3125</v>
      </c>
      <c r="P602" s="20">
        <v>11</v>
      </c>
      <c r="Q602" s="21">
        <f t="shared" si="112"/>
        <v>0.6875</v>
      </c>
      <c r="S602" s="18" t="str">
        <f t="shared" si="113"/>
        <v/>
      </c>
      <c r="T602" s="20"/>
      <c r="U602" s="21" t="str">
        <f t="shared" si="114"/>
        <v/>
      </c>
      <c r="W602" s="18" t="str">
        <f t="shared" si="115"/>
        <v/>
      </c>
      <c r="X602" s="20"/>
      <c r="Y602" s="21" t="str">
        <f t="shared" si="116"/>
        <v/>
      </c>
      <c r="AA602" s="18" t="str">
        <f t="shared" si="117"/>
        <v/>
      </c>
      <c r="AB602" s="20"/>
      <c r="AC602" s="21" t="str">
        <f t="shared" si="118"/>
        <v/>
      </c>
      <c r="AD602" s="20"/>
      <c r="AE602" s="21" t="str">
        <f t="shared" si="119"/>
        <v/>
      </c>
      <c r="AF602" s="1">
        <v>16</v>
      </c>
    </row>
    <row r="603" spans="1:32" outlineLevel="1" x14ac:dyDescent="0.25">
      <c r="D603" s="17" t="s">
        <v>1835</v>
      </c>
      <c r="H603" s="20">
        <f>SUBTOTAL(9,H602:H602)</f>
        <v>0</v>
      </c>
      <c r="I603" s="21" t="str">
        <f t="shared" si="108"/>
        <v/>
      </c>
      <c r="J603" s="1">
        <f>SUBTOTAL(9,J602:J602)</f>
        <v>0</v>
      </c>
      <c r="K603" s="18" t="str">
        <f t="shared" si="109"/>
        <v/>
      </c>
      <c r="L603" s="20">
        <f>SUBTOTAL(9,L602:L602)</f>
        <v>0</v>
      </c>
      <c r="M603" s="21" t="str">
        <f t="shared" si="110"/>
        <v/>
      </c>
      <c r="N603" s="1">
        <f>SUBTOTAL(9,N602:N602)</f>
        <v>5</v>
      </c>
      <c r="O603" s="18">
        <f t="shared" si="111"/>
        <v>0.3125</v>
      </c>
      <c r="P603" s="20">
        <f>SUBTOTAL(9,P602:P602)</f>
        <v>11</v>
      </c>
      <c r="Q603" s="21">
        <f t="shared" si="112"/>
        <v>0.6875</v>
      </c>
      <c r="R603" s="1">
        <f>SUBTOTAL(9,R602:R602)</f>
        <v>0</v>
      </c>
      <c r="S603" s="18" t="str">
        <f t="shared" si="113"/>
        <v/>
      </c>
      <c r="T603" s="20">
        <f>SUBTOTAL(9,T602:T602)</f>
        <v>0</v>
      </c>
      <c r="U603" s="21" t="str">
        <f t="shared" si="114"/>
        <v/>
      </c>
      <c r="V603" s="1">
        <f>SUBTOTAL(9,V602:V602)</f>
        <v>0</v>
      </c>
      <c r="W603" s="18" t="str">
        <f t="shared" si="115"/>
        <v/>
      </c>
      <c r="X603" s="20">
        <f>SUBTOTAL(9,X602:X602)</f>
        <v>0</v>
      </c>
      <c r="Y603" s="21" t="str">
        <f t="shared" si="116"/>
        <v/>
      </c>
      <c r="Z603" s="1">
        <f>SUBTOTAL(9,Z602:Z602)</f>
        <v>0</v>
      </c>
      <c r="AA603" s="18" t="str">
        <f t="shared" si="117"/>
        <v/>
      </c>
      <c r="AB603" s="20">
        <f>SUBTOTAL(9,AB602:AB602)</f>
        <v>0</v>
      </c>
      <c r="AC603" s="21" t="str">
        <f t="shared" si="118"/>
        <v/>
      </c>
      <c r="AD603" s="20">
        <f>SUBTOTAL(9,AD602:AD602)</f>
        <v>0</v>
      </c>
      <c r="AE603" s="21" t="str">
        <f t="shared" si="119"/>
        <v/>
      </c>
      <c r="AF603" s="1">
        <f>SUBTOTAL(9,AF602:AF602)</f>
        <v>16</v>
      </c>
    </row>
    <row r="604" spans="1:32" outlineLevel="2" x14ac:dyDescent="0.25">
      <c r="A604" t="s">
        <v>928</v>
      </c>
      <c r="B604" t="s">
        <v>929</v>
      </c>
      <c r="C604" t="s">
        <v>929</v>
      </c>
      <c r="D604" t="s">
        <v>950</v>
      </c>
      <c r="E604" t="s">
        <v>36</v>
      </c>
      <c r="F604" t="s">
        <v>951</v>
      </c>
      <c r="G604" t="s">
        <v>952</v>
      </c>
      <c r="H604" s="20"/>
      <c r="I604" s="21" t="str">
        <f t="shared" si="108"/>
        <v/>
      </c>
      <c r="K604" s="18" t="str">
        <f t="shared" si="109"/>
        <v/>
      </c>
      <c r="L604" s="20"/>
      <c r="M604" s="21" t="str">
        <f t="shared" si="110"/>
        <v/>
      </c>
      <c r="N604" s="1">
        <v>2</v>
      </c>
      <c r="O604" s="18">
        <f t="shared" si="111"/>
        <v>9.5238095238095233E-2</v>
      </c>
      <c r="P604" s="20">
        <v>19</v>
      </c>
      <c r="Q604" s="21">
        <f t="shared" si="112"/>
        <v>0.90476190476190477</v>
      </c>
      <c r="S604" s="18" t="str">
        <f t="shared" si="113"/>
        <v/>
      </c>
      <c r="T604" s="20"/>
      <c r="U604" s="21" t="str">
        <f t="shared" si="114"/>
        <v/>
      </c>
      <c r="W604" s="18" t="str">
        <f t="shared" si="115"/>
        <v/>
      </c>
      <c r="X604" s="20"/>
      <c r="Y604" s="21" t="str">
        <f t="shared" si="116"/>
        <v/>
      </c>
      <c r="AA604" s="18" t="str">
        <f t="shared" si="117"/>
        <v/>
      </c>
      <c r="AB604" s="20"/>
      <c r="AC604" s="21" t="str">
        <f t="shared" si="118"/>
        <v/>
      </c>
      <c r="AD604" s="20"/>
      <c r="AE604" s="21" t="str">
        <f t="shared" si="119"/>
        <v/>
      </c>
      <c r="AF604" s="1">
        <v>21</v>
      </c>
    </row>
    <row r="605" spans="1:32" outlineLevel="1" x14ac:dyDescent="0.25">
      <c r="D605" s="17" t="s">
        <v>1840</v>
      </c>
      <c r="H605" s="20">
        <f>SUBTOTAL(9,H604:H604)</f>
        <v>0</v>
      </c>
      <c r="I605" s="21" t="str">
        <f t="shared" si="108"/>
        <v/>
      </c>
      <c r="J605" s="1">
        <f>SUBTOTAL(9,J604:J604)</f>
        <v>0</v>
      </c>
      <c r="K605" s="18" t="str">
        <f t="shared" si="109"/>
        <v/>
      </c>
      <c r="L605" s="20">
        <f>SUBTOTAL(9,L604:L604)</f>
        <v>0</v>
      </c>
      <c r="M605" s="21" t="str">
        <f t="shared" si="110"/>
        <v/>
      </c>
      <c r="N605" s="1">
        <f>SUBTOTAL(9,N604:N604)</f>
        <v>2</v>
      </c>
      <c r="O605" s="18">
        <f t="shared" si="111"/>
        <v>9.5238095238095233E-2</v>
      </c>
      <c r="P605" s="20">
        <f>SUBTOTAL(9,P604:P604)</f>
        <v>19</v>
      </c>
      <c r="Q605" s="21">
        <f t="shared" si="112"/>
        <v>0.90476190476190477</v>
      </c>
      <c r="R605" s="1">
        <f>SUBTOTAL(9,R604:R604)</f>
        <v>0</v>
      </c>
      <c r="S605" s="18" t="str">
        <f t="shared" si="113"/>
        <v/>
      </c>
      <c r="T605" s="20">
        <f>SUBTOTAL(9,T604:T604)</f>
        <v>0</v>
      </c>
      <c r="U605" s="21" t="str">
        <f t="shared" si="114"/>
        <v/>
      </c>
      <c r="V605" s="1">
        <f>SUBTOTAL(9,V604:V604)</f>
        <v>0</v>
      </c>
      <c r="W605" s="18" t="str">
        <f t="shared" si="115"/>
        <v/>
      </c>
      <c r="X605" s="20">
        <f>SUBTOTAL(9,X604:X604)</f>
        <v>0</v>
      </c>
      <c r="Y605" s="21" t="str">
        <f t="shared" si="116"/>
        <v/>
      </c>
      <c r="Z605" s="1">
        <f>SUBTOTAL(9,Z604:Z604)</f>
        <v>0</v>
      </c>
      <c r="AA605" s="18" t="str">
        <f t="shared" si="117"/>
        <v/>
      </c>
      <c r="AB605" s="20">
        <f>SUBTOTAL(9,AB604:AB604)</f>
        <v>0</v>
      </c>
      <c r="AC605" s="21" t="str">
        <f t="shared" si="118"/>
        <v/>
      </c>
      <c r="AD605" s="20">
        <f>SUBTOTAL(9,AD604:AD604)</f>
        <v>0</v>
      </c>
      <c r="AE605" s="21" t="str">
        <f t="shared" si="119"/>
        <v/>
      </c>
      <c r="AF605" s="1">
        <f>SUBTOTAL(9,AF604:AF604)</f>
        <v>21</v>
      </c>
    </row>
    <row r="606" spans="1:32" outlineLevel="2" x14ac:dyDescent="0.25">
      <c r="A606" t="s">
        <v>928</v>
      </c>
      <c r="B606" t="s">
        <v>929</v>
      </c>
      <c r="C606" t="s">
        <v>929</v>
      </c>
      <c r="D606" t="s">
        <v>944</v>
      </c>
      <c r="E606" t="s">
        <v>36</v>
      </c>
      <c r="F606" t="s">
        <v>945</v>
      </c>
      <c r="G606" t="s">
        <v>946</v>
      </c>
      <c r="H606" s="20"/>
      <c r="I606" s="21" t="str">
        <f t="shared" si="108"/>
        <v/>
      </c>
      <c r="K606" s="18" t="str">
        <f t="shared" si="109"/>
        <v/>
      </c>
      <c r="L606" s="20"/>
      <c r="M606" s="21" t="str">
        <f t="shared" si="110"/>
        <v/>
      </c>
      <c r="N606" s="1">
        <v>8</v>
      </c>
      <c r="O606" s="18">
        <f t="shared" si="111"/>
        <v>0.42105263157894735</v>
      </c>
      <c r="P606" s="20">
        <v>11</v>
      </c>
      <c r="Q606" s="21">
        <f t="shared" si="112"/>
        <v>0.57894736842105265</v>
      </c>
      <c r="S606" s="18" t="str">
        <f t="shared" si="113"/>
        <v/>
      </c>
      <c r="T606" s="20"/>
      <c r="U606" s="21" t="str">
        <f t="shared" si="114"/>
        <v/>
      </c>
      <c r="W606" s="18" t="str">
        <f t="shared" si="115"/>
        <v/>
      </c>
      <c r="X606" s="20"/>
      <c r="Y606" s="21" t="str">
        <f t="shared" si="116"/>
        <v/>
      </c>
      <c r="AA606" s="18" t="str">
        <f t="shared" si="117"/>
        <v/>
      </c>
      <c r="AB606" s="20"/>
      <c r="AC606" s="21" t="str">
        <f t="shared" si="118"/>
        <v/>
      </c>
      <c r="AD606" s="20"/>
      <c r="AE606" s="21" t="str">
        <f t="shared" si="119"/>
        <v/>
      </c>
      <c r="AF606" s="1">
        <v>19</v>
      </c>
    </row>
    <row r="607" spans="1:32" outlineLevel="1" x14ac:dyDescent="0.25">
      <c r="D607" s="17" t="s">
        <v>1838</v>
      </c>
      <c r="H607" s="20">
        <f>SUBTOTAL(9,H606:H606)</f>
        <v>0</v>
      </c>
      <c r="I607" s="21" t="str">
        <f t="shared" si="108"/>
        <v/>
      </c>
      <c r="J607" s="1">
        <f>SUBTOTAL(9,J606:J606)</f>
        <v>0</v>
      </c>
      <c r="K607" s="18" t="str">
        <f t="shared" si="109"/>
        <v/>
      </c>
      <c r="L607" s="20">
        <f>SUBTOTAL(9,L606:L606)</f>
        <v>0</v>
      </c>
      <c r="M607" s="21" t="str">
        <f t="shared" si="110"/>
        <v/>
      </c>
      <c r="N607" s="1">
        <f>SUBTOTAL(9,N606:N606)</f>
        <v>8</v>
      </c>
      <c r="O607" s="18">
        <f t="shared" si="111"/>
        <v>0.42105263157894735</v>
      </c>
      <c r="P607" s="20">
        <f>SUBTOTAL(9,P606:P606)</f>
        <v>11</v>
      </c>
      <c r="Q607" s="21">
        <f t="shared" si="112"/>
        <v>0.57894736842105265</v>
      </c>
      <c r="R607" s="1">
        <f>SUBTOTAL(9,R606:R606)</f>
        <v>0</v>
      </c>
      <c r="S607" s="18" t="str">
        <f t="shared" si="113"/>
        <v/>
      </c>
      <c r="T607" s="20">
        <f>SUBTOTAL(9,T606:T606)</f>
        <v>0</v>
      </c>
      <c r="U607" s="21" t="str">
        <f t="shared" si="114"/>
        <v/>
      </c>
      <c r="V607" s="1">
        <f>SUBTOTAL(9,V606:V606)</f>
        <v>0</v>
      </c>
      <c r="W607" s="18" t="str">
        <f t="shared" si="115"/>
        <v/>
      </c>
      <c r="X607" s="20">
        <f>SUBTOTAL(9,X606:X606)</f>
        <v>0</v>
      </c>
      <c r="Y607" s="21" t="str">
        <f t="shared" si="116"/>
        <v/>
      </c>
      <c r="Z607" s="1">
        <f>SUBTOTAL(9,Z606:Z606)</f>
        <v>0</v>
      </c>
      <c r="AA607" s="18" t="str">
        <f t="shared" si="117"/>
        <v/>
      </c>
      <c r="AB607" s="20">
        <f>SUBTOTAL(9,AB606:AB606)</f>
        <v>0</v>
      </c>
      <c r="AC607" s="21" t="str">
        <f t="shared" si="118"/>
        <v/>
      </c>
      <c r="AD607" s="20">
        <f>SUBTOTAL(9,AD606:AD606)</f>
        <v>0</v>
      </c>
      <c r="AE607" s="21" t="str">
        <f t="shared" si="119"/>
        <v/>
      </c>
      <c r="AF607" s="1">
        <f>SUBTOTAL(9,AF606:AF606)</f>
        <v>19</v>
      </c>
    </row>
    <row r="608" spans="1:32" outlineLevel="2" x14ac:dyDescent="0.25">
      <c r="A608" t="s">
        <v>928</v>
      </c>
      <c r="B608" t="s">
        <v>929</v>
      </c>
      <c r="C608" t="s">
        <v>929</v>
      </c>
      <c r="D608" t="s">
        <v>947</v>
      </c>
      <c r="E608" t="s">
        <v>3</v>
      </c>
      <c r="F608" t="s">
        <v>948</v>
      </c>
      <c r="G608" t="s">
        <v>949</v>
      </c>
      <c r="H608" s="20"/>
      <c r="I608" s="21" t="str">
        <f t="shared" si="108"/>
        <v/>
      </c>
      <c r="K608" s="18" t="str">
        <f t="shared" si="109"/>
        <v/>
      </c>
      <c r="L608" s="20"/>
      <c r="M608" s="21" t="str">
        <f t="shared" si="110"/>
        <v/>
      </c>
      <c r="N608" s="1">
        <v>5</v>
      </c>
      <c r="O608" s="18">
        <f t="shared" si="111"/>
        <v>0.27777777777777779</v>
      </c>
      <c r="P608" s="20">
        <v>13</v>
      </c>
      <c r="Q608" s="21">
        <f t="shared" si="112"/>
        <v>0.72222222222222221</v>
      </c>
      <c r="S608" s="18" t="str">
        <f t="shared" si="113"/>
        <v/>
      </c>
      <c r="T608" s="20"/>
      <c r="U608" s="21" t="str">
        <f t="shared" si="114"/>
        <v/>
      </c>
      <c r="W608" s="18" t="str">
        <f t="shared" si="115"/>
        <v/>
      </c>
      <c r="X608" s="20"/>
      <c r="Y608" s="21" t="str">
        <f t="shared" si="116"/>
        <v/>
      </c>
      <c r="AA608" s="18" t="str">
        <f t="shared" si="117"/>
        <v/>
      </c>
      <c r="AB608" s="20"/>
      <c r="AC608" s="21" t="str">
        <f t="shared" si="118"/>
        <v/>
      </c>
      <c r="AD608" s="20"/>
      <c r="AE608" s="21" t="str">
        <f t="shared" si="119"/>
        <v/>
      </c>
      <c r="AF608" s="1">
        <v>18</v>
      </c>
    </row>
    <row r="609" spans="1:32" outlineLevel="1" x14ac:dyDescent="0.25">
      <c r="D609" s="17" t="s">
        <v>1839</v>
      </c>
      <c r="H609" s="20">
        <f>SUBTOTAL(9,H608:H608)</f>
        <v>0</v>
      </c>
      <c r="I609" s="21" t="str">
        <f t="shared" si="108"/>
        <v/>
      </c>
      <c r="J609" s="1">
        <f>SUBTOTAL(9,J608:J608)</f>
        <v>0</v>
      </c>
      <c r="K609" s="18" t="str">
        <f t="shared" si="109"/>
        <v/>
      </c>
      <c r="L609" s="20">
        <f>SUBTOTAL(9,L608:L608)</f>
        <v>0</v>
      </c>
      <c r="M609" s="21" t="str">
        <f t="shared" si="110"/>
        <v/>
      </c>
      <c r="N609" s="1">
        <f>SUBTOTAL(9,N608:N608)</f>
        <v>5</v>
      </c>
      <c r="O609" s="18">
        <f t="shared" si="111"/>
        <v>0.27777777777777779</v>
      </c>
      <c r="P609" s="20">
        <f>SUBTOTAL(9,P608:P608)</f>
        <v>13</v>
      </c>
      <c r="Q609" s="21">
        <f t="shared" si="112"/>
        <v>0.72222222222222221</v>
      </c>
      <c r="R609" s="1">
        <f>SUBTOTAL(9,R608:R608)</f>
        <v>0</v>
      </c>
      <c r="S609" s="18" t="str">
        <f t="shared" si="113"/>
        <v/>
      </c>
      <c r="T609" s="20">
        <f>SUBTOTAL(9,T608:T608)</f>
        <v>0</v>
      </c>
      <c r="U609" s="21" t="str">
        <f t="shared" si="114"/>
        <v/>
      </c>
      <c r="V609" s="1">
        <f>SUBTOTAL(9,V608:V608)</f>
        <v>0</v>
      </c>
      <c r="W609" s="18" t="str">
        <f t="shared" si="115"/>
        <v/>
      </c>
      <c r="X609" s="20">
        <f>SUBTOTAL(9,X608:X608)</f>
        <v>0</v>
      </c>
      <c r="Y609" s="21" t="str">
        <f t="shared" si="116"/>
        <v/>
      </c>
      <c r="Z609" s="1">
        <f>SUBTOTAL(9,Z608:Z608)</f>
        <v>0</v>
      </c>
      <c r="AA609" s="18" t="str">
        <f t="shared" si="117"/>
        <v/>
      </c>
      <c r="AB609" s="20">
        <f>SUBTOTAL(9,AB608:AB608)</f>
        <v>0</v>
      </c>
      <c r="AC609" s="21" t="str">
        <f t="shared" si="118"/>
        <v/>
      </c>
      <c r="AD609" s="20">
        <f>SUBTOTAL(9,AD608:AD608)</f>
        <v>0</v>
      </c>
      <c r="AE609" s="21" t="str">
        <f t="shared" si="119"/>
        <v/>
      </c>
      <c r="AF609" s="1">
        <f>SUBTOTAL(9,AF608:AF608)</f>
        <v>18</v>
      </c>
    </row>
    <row r="610" spans="1:32" outlineLevel="2" x14ac:dyDescent="0.25">
      <c r="A610" t="s">
        <v>928</v>
      </c>
      <c r="B610" t="s">
        <v>929</v>
      </c>
      <c r="C610" t="s">
        <v>929</v>
      </c>
      <c r="D610" t="s">
        <v>953</v>
      </c>
      <c r="E610" t="s">
        <v>36</v>
      </c>
      <c r="F610" t="s">
        <v>954</v>
      </c>
      <c r="G610" t="s">
        <v>955</v>
      </c>
      <c r="H610" s="20"/>
      <c r="I610" s="21" t="str">
        <f t="shared" si="108"/>
        <v/>
      </c>
      <c r="K610" s="18" t="str">
        <f t="shared" si="109"/>
        <v/>
      </c>
      <c r="L610" s="20"/>
      <c r="M610" s="21" t="str">
        <f t="shared" si="110"/>
        <v/>
      </c>
      <c r="O610" s="18" t="str">
        <f t="shared" si="111"/>
        <v/>
      </c>
      <c r="P610" s="20">
        <v>16</v>
      </c>
      <c r="Q610" s="21">
        <f t="shared" si="112"/>
        <v>1</v>
      </c>
      <c r="S610" s="18" t="str">
        <f t="shared" si="113"/>
        <v/>
      </c>
      <c r="T610" s="20"/>
      <c r="U610" s="21" t="str">
        <f t="shared" si="114"/>
        <v/>
      </c>
      <c r="W610" s="18" t="str">
        <f t="shared" si="115"/>
        <v/>
      </c>
      <c r="X610" s="20"/>
      <c r="Y610" s="21" t="str">
        <f t="shared" si="116"/>
        <v/>
      </c>
      <c r="AA610" s="18" t="str">
        <f t="shared" si="117"/>
        <v/>
      </c>
      <c r="AB610" s="20"/>
      <c r="AC610" s="21" t="str">
        <f t="shared" si="118"/>
        <v/>
      </c>
      <c r="AD610" s="20"/>
      <c r="AE610" s="21" t="str">
        <f t="shared" si="119"/>
        <v/>
      </c>
      <c r="AF610" s="1">
        <v>16</v>
      </c>
    </row>
    <row r="611" spans="1:32" outlineLevel="1" x14ac:dyDescent="0.25">
      <c r="D611" s="17" t="s">
        <v>1841</v>
      </c>
      <c r="H611" s="20">
        <f>SUBTOTAL(9,H610:H610)</f>
        <v>0</v>
      </c>
      <c r="I611" s="21" t="str">
        <f t="shared" si="108"/>
        <v/>
      </c>
      <c r="J611" s="1">
        <f>SUBTOTAL(9,J610:J610)</f>
        <v>0</v>
      </c>
      <c r="K611" s="18" t="str">
        <f t="shared" si="109"/>
        <v/>
      </c>
      <c r="L611" s="20">
        <f>SUBTOTAL(9,L610:L610)</f>
        <v>0</v>
      </c>
      <c r="M611" s="21" t="str">
        <f t="shared" si="110"/>
        <v/>
      </c>
      <c r="N611" s="1">
        <f>SUBTOTAL(9,N610:N610)</f>
        <v>0</v>
      </c>
      <c r="O611" s="18" t="str">
        <f t="shared" si="111"/>
        <v/>
      </c>
      <c r="P611" s="20">
        <f>SUBTOTAL(9,P610:P610)</f>
        <v>16</v>
      </c>
      <c r="Q611" s="21">
        <f t="shared" si="112"/>
        <v>1</v>
      </c>
      <c r="R611" s="1">
        <f>SUBTOTAL(9,R610:R610)</f>
        <v>0</v>
      </c>
      <c r="S611" s="18" t="str">
        <f t="shared" si="113"/>
        <v/>
      </c>
      <c r="T611" s="20">
        <f>SUBTOTAL(9,T610:T610)</f>
        <v>0</v>
      </c>
      <c r="U611" s="21" t="str">
        <f t="shared" si="114"/>
        <v/>
      </c>
      <c r="V611" s="1">
        <f>SUBTOTAL(9,V610:V610)</f>
        <v>0</v>
      </c>
      <c r="W611" s="18" t="str">
        <f t="shared" si="115"/>
        <v/>
      </c>
      <c r="X611" s="20">
        <f>SUBTOTAL(9,X610:X610)</f>
        <v>0</v>
      </c>
      <c r="Y611" s="21" t="str">
        <f t="shared" si="116"/>
        <v/>
      </c>
      <c r="Z611" s="1">
        <f>SUBTOTAL(9,Z610:Z610)</f>
        <v>0</v>
      </c>
      <c r="AA611" s="18" t="str">
        <f t="shared" si="117"/>
        <v/>
      </c>
      <c r="AB611" s="20">
        <f>SUBTOTAL(9,AB610:AB610)</f>
        <v>0</v>
      </c>
      <c r="AC611" s="21" t="str">
        <f t="shared" si="118"/>
        <v/>
      </c>
      <c r="AD611" s="20">
        <f>SUBTOTAL(9,AD610:AD610)</f>
        <v>0</v>
      </c>
      <c r="AE611" s="21" t="str">
        <f t="shared" si="119"/>
        <v/>
      </c>
      <c r="AF611" s="1">
        <f>SUBTOTAL(9,AF610:AF610)</f>
        <v>16</v>
      </c>
    </row>
    <row r="612" spans="1:32" outlineLevel="2" x14ac:dyDescent="0.25">
      <c r="A612" t="s">
        <v>928</v>
      </c>
      <c r="B612" t="s">
        <v>929</v>
      </c>
      <c r="C612" t="s">
        <v>929</v>
      </c>
      <c r="D612" t="s">
        <v>965</v>
      </c>
      <c r="E612" t="s">
        <v>13</v>
      </c>
      <c r="F612" t="s">
        <v>287</v>
      </c>
      <c r="G612" t="s">
        <v>966</v>
      </c>
      <c r="H612" s="20"/>
      <c r="I612" s="21" t="str">
        <f t="shared" si="108"/>
        <v/>
      </c>
      <c r="K612" s="18" t="str">
        <f t="shared" si="109"/>
        <v/>
      </c>
      <c r="L612" s="20"/>
      <c r="M612" s="21" t="str">
        <f t="shared" si="110"/>
        <v/>
      </c>
      <c r="N612" s="1">
        <v>3</v>
      </c>
      <c r="O612" s="18">
        <f t="shared" si="111"/>
        <v>0.13043478260869565</v>
      </c>
      <c r="P612" s="20">
        <v>19</v>
      </c>
      <c r="Q612" s="21">
        <f t="shared" si="112"/>
        <v>0.82608695652173914</v>
      </c>
      <c r="S612" s="18" t="str">
        <f t="shared" si="113"/>
        <v/>
      </c>
      <c r="T612" s="20"/>
      <c r="U612" s="21" t="str">
        <f t="shared" si="114"/>
        <v/>
      </c>
      <c r="W612" s="18" t="str">
        <f t="shared" si="115"/>
        <v/>
      </c>
      <c r="X612" s="20">
        <v>1</v>
      </c>
      <c r="Y612" s="21">
        <f t="shared" si="116"/>
        <v>4.3478260869565216E-2</v>
      </c>
      <c r="AA612" s="18" t="str">
        <f t="shared" si="117"/>
        <v/>
      </c>
      <c r="AB612" s="20"/>
      <c r="AC612" s="21" t="str">
        <f t="shared" si="118"/>
        <v/>
      </c>
      <c r="AD612" s="20"/>
      <c r="AE612" s="21" t="str">
        <f t="shared" si="119"/>
        <v/>
      </c>
      <c r="AF612" s="1">
        <v>23</v>
      </c>
    </row>
    <row r="613" spans="1:32" outlineLevel="1" x14ac:dyDescent="0.25">
      <c r="D613" s="17" t="s">
        <v>1845</v>
      </c>
      <c r="H613" s="20">
        <f>SUBTOTAL(9,H612:H612)</f>
        <v>0</v>
      </c>
      <c r="I613" s="21" t="str">
        <f t="shared" si="108"/>
        <v/>
      </c>
      <c r="J613" s="1">
        <f>SUBTOTAL(9,J612:J612)</f>
        <v>0</v>
      </c>
      <c r="K613" s="18" t="str">
        <f t="shared" si="109"/>
        <v/>
      </c>
      <c r="L613" s="20">
        <f>SUBTOTAL(9,L612:L612)</f>
        <v>0</v>
      </c>
      <c r="M613" s="21" t="str">
        <f t="shared" si="110"/>
        <v/>
      </c>
      <c r="N613" s="1">
        <f>SUBTOTAL(9,N612:N612)</f>
        <v>3</v>
      </c>
      <c r="O613" s="18">
        <f t="shared" si="111"/>
        <v>0.13043478260869565</v>
      </c>
      <c r="P613" s="20">
        <f>SUBTOTAL(9,P612:P612)</f>
        <v>19</v>
      </c>
      <c r="Q613" s="21">
        <f t="shared" si="112"/>
        <v>0.82608695652173914</v>
      </c>
      <c r="R613" s="1">
        <f>SUBTOTAL(9,R612:R612)</f>
        <v>0</v>
      </c>
      <c r="S613" s="18" t="str">
        <f t="shared" si="113"/>
        <v/>
      </c>
      <c r="T613" s="20">
        <f>SUBTOTAL(9,T612:T612)</f>
        <v>0</v>
      </c>
      <c r="U613" s="21" t="str">
        <f t="shared" si="114"/>
        <v/>
      </c>
      <c r="V613" s="1">
        <f>SUBTOTAL(9,V612:V612)</f>
        <v>0</v>
      </c>
      <c r="W613" s="18" t="str">
        <f t="shared" si="115"/>
        <v/>
      </c>
      <c r="X613" s="20">
        <f>SUBTOTAL(9,X612:X612)</f>
        <v>1</v>
      </c>
      <c r="Y613" s="21">
        <f t="shared" si="116"/>
        <v>4.3478260869565216E-2</v>
      </c>
      <c r="Z613" s="1">
        <f>SUBTOTAL(9,Z612:Z612)</f>
        <v>0</v>
      </c>
      <c r="AA613" s="18" t="str">
        <f t="shared" si="117"/>
        <v/>
      </c>
      <c r="AB613" s="20">
        <f>SUBTOTAL(9,AB612:AB612)</f>
        <v>0</v>
      </c>
      <c r="AC613" s="21" t="str">
        <f t="shared" si="118"/>
        <v/>
      </c>
      <c r="AD613" s="20">
        <f>SUBTOTAL(9,AD612:AD612)</f>
        <v>0</v>
      </c>
      <c r="AE613" s="21" t="str">
        <f t="shared" si="119"/>
        <v/>
      </c>
      <c r="AF613" s="1">
        <f>SUBTOTAL(9,AF612:AF612)</f>
        <v>23</v>
      </c>
    </row>
    <row r="614" spans="1:32" outlineLevel="2" x14ac:dyDescent="0.25">
      <c r="A614" t="s">
        <v>928</v>
      </c>
      <c r="B614" t="s">
        <v>929</v>
      </c>
      <c r="C614" t="s">
        <v>929</v>
      </c>
      <c r="D614" t="s">
        <v>959</v>
      </c>
      <c r="E614" t="s">
        <v>36</v>
      </c>
      <c r="F614" t="s">
        <v>960</v>
      </c>
      <c r="G614" t="s">
        <v>961</v>
      </c>
      <c r="H614" s="20"/>
      <c r="I614" s="21" t="str">
        <f t="shared" si="108"/>
        <v/>
      </c>
      <c r="K614" s="18" t="str">
        <f t="shared" si="109"/>
        <v/>
      </c>
      <c r="L614" s="20"/>
      <c r="M614" s="21" t="str">
        <f t="shared" si="110"/>
        <v/>
      </c>
      <c r="O614" s="18" t="str">
        <f t="shared" si="111"/>
        <v/>
      </c>
      <c r="P614" s="20">
        <v>11</v>
      </c>
      <c r="Q614" s="21">
        <f t="shared" si="112"/>
        <v>1</v>
      </c>
      <c r="S614" s="18" t="str">
        <f t="shared" si="113"/>
        <v/>
      </c>
      <c r="T614" s="20"/>
      <c r="U614" s="21" t="str">
        <f t="shared" si="114"/>
        <v/>
      </c>
      <c r="W614" s="18" t="str">
        <f t="shared" si="115"/>
        <v/>
      </c>
      <c r="X614" s="20"/>
      <c r="Y614" s="21" t="str">
        <f t="shared" si="116"/>
        <v/>
      </c>
      <c r="AA614" s="18" t="str">
        <f t="shared" si="117"/>
        <v/>
      </c>
      <c r="AB614" s="20"/>
      <c r="AC614" s="21" t="str">
        <f t="shared" si="118"/>
        <v/>
      </c>
      <c r="AD614" s="20"/>
      <c r="AE614" s="21" t="str">
        <f t="shared" si="119"/>
        <v/>
      </c>
      <c r="AF614" s="1">
        <v>11</v>
      </c>
    </row>
    <row r="615" spans="1:32" outlineLevel="1" x14ac:dyDescent="0.25">
      <c r="D615" s="17" t="s">
        <v>1843</v>
      </c>
      <c r="H615" s="20">
        <f>SUBTOTAL(9,H614:H614)</f>
        <v>0</v>
      </c>
      <c r="I615" s="21" t="str">
        <f t="shared" si="108"/>
        <v/>
      </c>
      <c r="J615" s="1">
        <f>SUBTOTAL(9,J614:J614)</f>
        <v>0</v>
      </c>
      <c r="K615" s="18" t="str">
        <f t="shared" si="109"/>
        <v/>
      </c>
      <c r="L615" s="20">
        <f>SUBTOTAL(9,L614:L614)</f>
        <v>0</v>
      </c>
      <c r="M615" s="21" t="str">
        <f t="shared" si="110"/>
        <v/>
      </c>
      <c r="N615" s="1">
        <f>SUBTOTAL(9,N614:N614)</f>
        <v>0</v>
      </c>
      <c r="O615" s="18" t="str">
        <f t="shared" si="111"/>
        <v/>
      </c>
      <c r="P615" s="20">
        <f>SUBTOTAL(9,P614:P614)</f>
        <v>11</v>
      </c>
      <c r="Q615" s="21">
        <f t="shared" si="112"/>
        <v>1</v>
      </c>
      <c r="R615" s="1">
        <f>SUBTOTAL(9,R614:R614)</f>
        <v>0</v>
      </c>
      <c r="S615" s="18" t="str">
        <f t="shared" si="113"/>
        <v/>
      </c>
      <c r="T615" s="20">
        <f>SUBTOTAL(9,T614:T614)</f>
        <v>0</v>
      </c>
      <c r="U615" s="21" t="str">
        <f t="shared" si="114"/>
        <v/>
      </c>
      <c r="V615" s="1">
        <f>SUBTOTAL(9,V614:V614)</f>
        <v>0</v>
      </c>
      <c r="W615" s="18" t="str">
        <f t="shared" si="115"/>
        <v/>
      </c>
      <c r="X615" s="20">
        <f>SUBTOTAL(9,X614:X614)</f>
        <v>0</v>
      </c>
      <c r="Y615" s="21" t="str">
        <f t="shared" si="116"/>
        <v/>
      </c>
      <c r="Z615" s="1">
        <f>SUBTOTAL(9,Z614:Z614)</f>
        <v>0</v>
      </c>
      <c r="AA615" s="18" t="str">
        <f t="shared" si="117"/>
        <v/>
      </c>
      <c r="AB615" s="20">
        <f>SUBTOTAL(9,AB614:AB614)</f>
        <v>0</v>
      </c>
      <c r="AC615" s="21" t="str">
        <f t="shared" si="118"/>
        <v/>
      </c>
      <c r="AD615" s="20">
        <f>SUBTOTAL(9,AD614:AD614)</f>
        <v>0</v>
      </c>
      <c r="AE615" s="21" t="str">
        <f t="shared" si="119"/>
        <v/>
      </c>
      <c r="AF615" s="1">
        <f>SUBTOTAL(9,AF614:AF614)</f>
        <v>11</v>
      </c>
    </row>
    <row r="616" spans="1:32" outlineLevel="2" x14ac:dyDescent="0.25">
      <c r="A616" t="s">
        <v>928</v>
      </c>
      <c r="B616" t="s">
        <v>929</v>
      </c>
      <c r="C616" t="s">
        <v>929</v>
      </c>
      <c r="D616" t="s">
        <v>938</v>
      </c>
      <c r="E616" t="s">
        <v>3</v>
      </c>
      <c r="F616" t="s">
        <v>939</v>
      </c>
      <c r="G616" t="s">
        <v>940</v>
      </c>
      <c r="H616" s="20"/>
      <c r="I616" s="21" t="str">
        <f t="shared" si="108"/>
        <v/>
      </c>
      <c r="K616" s="18" t="str">
        <f t="shared" si="109"/>
        <v/>
      </c>
      <c r="L616" s="20"/>
      <c r="M616" s="21" t="str">
        <f t="shared" si="110"/>
        <v/>
      </c>
      <c r="O616" s="18" t="str">
        <f t="shared" si="111"/>
        <v/>
      </c>
      <c r="P616" s="20">
        <v>17</v>
      </c>
      <c r="Q616" s="21">
        <f t="shared" si="112"/>
        <v>1</v>
      </c>
      <c r="S616" s="18" t="str">
        <f t="shared" si="113"/>
        <v/>
      </c>
      <c r="T616" s="20"/>
      <c r="U616" s="21" t="str">
        <f t="shared" si="114"/>
        <v/>
      </c>
      <c r="W616" s="18" t="str">
        <f t="shared" si="115"/>
        <v/>
      </c>
      <c r="X616" s="20"/>
      <c r="Y616" s="21" t="str">
        <f t="shared" si="116"/>
        <v/>
      </c>
      <c r="AA616" s="18" t="str">
        <f t="shared" si="117"/>
        <v/>
      </c>
      <c r="AB616" s="20"/>
      <c r="AC616" s="21" t="str">
        <f t="shared" si="118"/>
        <v/>
      </c>
      <c r="AD616" s="20"/>
      <c r="AE616" s="21" t="str">
        <f t="shared" si="119"/>
        <v/>
      </c>
      <c r="AF616" s="1">
        <v>17</v>
      </c>
    </row>
    <row r="617" spans="1:32" outlineLevel="1" x14ac:dyDescent="0.25">
      <c r="D617" s="17" t="s">
        <v>1836</v>
      </c>
      <c r="H617" s="20">
        <f>SUBTOTAL(9,H616:H616)</f>
        <v>0</v>
      </c>
      <c r="I617" s="21" t="str">
        <f t="shared" si="108"/>
        <v/>
      </c>
      <c r="J617" s="1">
        <f>SUBTOTAL(9,J616:J616)</f>
        <v>0</v>
      </c>
      <c r="K617" s="18" t="str">
        <f t="shared" si="109"/>
        <v/>
      </c>
      <c r="L617" s="20">
        <f>SUBTOTAL(9,L616:L616)</f>
        <v>0</v>
      </c>
      <c r="M617" s="21" t="str">
        <f t="shared" si="110"/>
        <v/>
      </c>
      <c r="N617" s="1">
        <f>SUBTOTAL(9,N616:N616)</f>
        <v>0</v>
      </c>
      <c r="O617" s="18" t="str">
        <f t="shared" si="111"/>
        <v/>
      </c>
      <c r="P617" s="20">
        <f>SUBTOTAL(9,P616:P616)</f>
        <v>17</v>
      </c>
      <c r="Q617" s="21">
        <f t="shared" si="112"/>
        <v>1</v>
      </c>
      <c r="R617" s="1">
        <f>SUBTOTAL(9,R616:R616)</f>
        <v>0</v>
      </c>
      <c r="S617" s="18" t="str">
        <f t="shared" si="113"/>
        <v/>
      </c>
      <c r="T617" s="20">
        <f>SUBTOTAL(9,T616:T616)</f>
        <v>0</v>
      </c>
      <c r="U617" s="21" t="str">
        <f t="shared" si="114"/>
        <v/>
      </c>
      <c r="V617" s="1">
        <f>SUBTOTAL(9,V616:V616)</f>
        <v>0</v>
      </c>
      <c r="W617" s="18" t="str">
        <f t="shared" si="115"/>
        <v/>
      </c>
      <c r="X617" s="20">
        <f>SUBTOTAL(9,X616:X616)</f>
        <v>0</v>
      </c>
      <c r="Y617" s="21" t="str">
        <f t="shared" si="116"/>
        <v/>
      </c>
      <c r="Z617" s="1">
        <f>SUBTOTAL(9,Z616:Z616)</f>
        <v>0</v>
      </c>
      <c r="AA617" s="18" t="str">
        <f t="shared" si="117"/>
        <v/>
      </c>
      <c r="AB617" s="20">
        <f>SUBTOTAL(9,AB616:AB616)</f>
        <v>0</v>
      </c>
      <c r="AC617" s="21" t="str">
        <f t="shared" si="118"/>
        <v/>
      </c>
      <c r="AD617" s="20">
        <f>SUBTOTAL(9,AD616:AD616)</f>
        <v>0</v>
      </c>
      <c r="AE617" s="21" t="str">
        <f t="shared" si="119"/>
        <v/>
      </c>
      <c r="AF617" s="1">
        <f>SUBTOTAL(9,AF616:AF616)</f>
        <v>17</v>
      </c>
    </row>
    <row r="618" spans="1:32" outlineLevel="2" x14ac:dyDescent="0.25">
      <c r="A618" t="s">
        <v>928</v>
      </c>
      <c r="B618" t="s">
        <v>929</v>
      </c>
      <c r="C618" t="s">
        <v>929</v>
      </c>
      <c r="D618" t="s">
        <v>956</v>
      </c>
      <c r="E618" t="s">
        <v>36</v>
      </c>
      <c r="F618" t="s">
        <v>957</v>
      </c>
      <c r="G618" t="s">
        <v>958</v>
      </c>
      <c r="H618" s="20"/>
      <c r="I618" s="21" t="str">
        <f t="shared" si="108"/>
        <v/>
      </c>
      <c r="K618" s="18" t="str">
        <f t="shared" si="109"/>
        <v/>
      </c>
      <c r="L618" s="20"/>
      <c r="M618" s="21" t="str">
        <f t="shared" si="110"/>
        <v/>
      </c>
      <c r="N618" s="1">
        <v>1</v>
      </c>
      <c r="O618" s="18">
        <f t="shared" si="111"/>
        <v>6.6666666666666666E-2</v>
      </c>
      <c r="P618" s="20">
        <v>14</v>
      </c>
      <c r="Q618" s="21">
        <f t="shared" si="112"/>
        <v>0.93333333333333335</v>
      </c>
      <c r="S618" s="18" t="str">
        <f t="shared" si="113"/>
        <v/>
      </c>
      <c r="T618" s="20"/>
      <c r="U618" s="21" t="str">
        <f t="shared" si="114"/>
        <v/>
      </c>
      <c r="W618" s="18" t="str">
        <f t="shared" si="115"/>
        <v/>
      </c>
      <c r="X618" s="20"/>
      <c r="Y618" s="21" t="str">
        <f t="shared" si="116"/>
        <v/>
      </c>
      <c r="AA618" s="18" t="str">
        <f t="shared" si="117"/>
        <v/>
      </c>
      <c r="AB618" s="20"/>
      <c r="AC618" s="21" t="str">
        <f t="shared" si="118"/>
        <v/>
      </c>
      <c r="AD618" s="20"/>
      <c r="AE618" s="21" t="str">
        <f t="shared" si="119"/>
        <v/>
      </c>
      <c r="AF618" s="1">
        <v>15</v>
      </c>
    </row>
    <row r="619" spans="1:32" outlineLevel="1" x14ac:dyDescent="0.25">
      <c r="D619" s="17" t="s">
        <v>1842</v>
      </c>
      <c r="H619" s="20">
        <f>SUBTOTAL(9,H618:H618)</f>
        <v>0</v>
      </c>
      <c r="I619" s="21" t="str">
        <f t="shared" si="108"/>
        <v/>
      </c>
      <c r="J619" s="1">
        <f>SUBTOTAL(9,J618:J618)</f>
        <v>0</v>
      </c>
      <c r="K619" s="18" t="str">
        <f t="shared" si="109"/>
        <v/>
      </c>
      <c r="L619" s="20">
        <f>SUBTOTAL(9,L618:L618)</f>
        <v>0</v>
      </c>
      <c r="M619" s="21" t="str">
        <f t="shared" si="110"/>
        <v/>
      </c>
      <c r="N619" s="1">
        <f>SUBTOTAL(9,N618:N618)</f>
        <v>1</v>
      </c>
      <c r="O619" s="18">
        <f t="shared" si="111"/>
        <v>6.6666666666666666E-2</v>
      </c>
      <c r="P619" s="20">
        <f>SUBTOTAL(9,P618:P618)</f>
        <v>14</v>
      </c>
      <c r="Q619" s="21">
        <f t="shared" si="112"/>
        <v>0.93333333333333335</v>
      </c>
      <c r="R619" s="1">
        <f>SUBTOTAL(9,R618:R618)</f>
        <v>0</v>
      </c>
      <c r="S619" s="18" t="str">
        <f t="shared" si="113"/>
        <v/>
      </c>
      <c r="T619" s="20">
        <f>SUBTOTAL(9,T618:T618)</f>
        <v>0</v>
      </c>
      <c r="U619" s="21" t="str">
        <f t="shared" si="114"/>
        <v/>
      </c>
      <c r="V619" s="1">
        <f>SUBTOTAL(9,V618:V618)</f>
        <v>0</v>
      </c>
      <c r="W619" s="18" t="str">
        <f t="shared" si="115"/>
        <v/>
      </c>
      <c r="X619" s="20">
        <f>SUBTOTAL(9,X618:X618)</f>
        <v>0</v>
      </c>
      <c r="Y619" s="21" t="str">
        <f t="shared" si="116"/>
        <v/>
      </c>
      <c r="Z619" s="1">
        <f>SUBTOTAL(9,Z618:Z618)</f>
        <v>0</v>
      </c>
      <c r="AA619" s="18" t="str">
        <f t="shared" si="117"/>
        <v/>
      </c>
      <c r="AB619" s="20">
        <f>SUBTOTAL(9,AB618:AB618)</f>
        <v>0</v>
      </c>
      <c r="AC619" s="21" t="str">
        <f t="shared" si="118"/>
        <v/>
      </c>
      <c r="AD619" s="20">
        <f>SUBTOTAL(9,AD618:AD618)</f>
        <v>0</v>
      </c>
      <c r="AE619" s="21" t="str">
        <f t="shared" si="119"/>
        <v/>
      </c>
      <c r="AF619" s="1">
        <f>SUBTOTAL(9,AF618:AF618)</f>
        <v>15</v>
      </c>
    </row>
    <row r="620" spans="1:32" outlineLevel="2" x14ac:dyDescent="0.25">
      <c r="A620" t="s">
        <v>928</v>
      </c>
      <c r="B620" t="s">
        <v>929</v>
      </c>
      <c r="C620" t="s">
        <v>929</v>
      </c>
      <c r="D620" t="s">
        <v>941</v>
      </c>
      <c r="E620" t="s">
        <v>3</v>
      </c>
      <c r="F620" t="s">
        <v>942</v>
      </c>
      <c r="G620" t="s">
        <v>943</v>
      </c>
      <c r="H620" s="20"/>
      <c r="I620" s="21" t="str">
        <f t="shared" si="108"/>
        <v/>
      </c>
      <c r="K620" s="18" t="str">
        <f t="shared" si="109"/>
        <v/>
      </c>
      <c r="L620" s="20"/>
      <c r="M620" s="21" t="str">
        <f t="shared" si="110"/>
        <v/>
      </c>
      <c r="N620" s="1">
        <v>1</v>
      </c>
      <c r="O620" s="18">
        <f t="shared" si="111"/>
        <v>4.7619047619047616E-2</v>
      </c>
      <c r="P620" s="20">
        <v>20</v>
      </c>
      <c r="Q620" s="21">
        <f t="shared" si="112"/>
        <v>0.95238095238095233</v>
      </c>
      <c r="S620" s="18" t="str">
        <f t="shared" si="113"/>
        <v/>
      </c>
      <c r="T620" s="20"/>
      <c r="U620" s="21" t="str">
        <f t="shared" si="114"/>
        <v/>
      </c>
      <c r="W620" s="18" t="str">
        <f t="shared" si="115"/>
        <v/>
      </c>
      <c r="X620" s="20"/>
      <c r="Y620" s="21" t="str">
        <f t="shared" si="116"/>
        <v/>
      </c>
      <c r="AA620" s="18" t="str">
        <f t="shared" si="117"/>
        <v/>
      </c>
      <c r="AB620" s="20"/>
      <c r="AC620" s="21" t="str">
        <f t="shared" si="118"/>
        <v/>
      </c>
      <c r="AD620" s="20"/>
      <c r="AE620" s="21" t="str">
        <f t="shared" si="119"/>
        <v/>
      </c>
      <c r="AF620" s="1">
        <v>21</v>
      </c>
    </row>
    <row r="621" spans="1:32" outlineLevel="1" x14ac:dyDescent="0.25">
      <c r="D621" s="17" t="s">
        <v>1837</v>
      </c>
      <c r="H621" s="20">
        <f>SUBTOTAL(9,H620:H620)</f>
        <v>0</v>
      </c>
      <c r="I621" s="21" t="str">
        <f t="shared" si="108"/>
        <v/>
      </c>
      <c r="J621" s="1">
        <f>SUBTOTAL(9,J620:J620)</f>
        <v>0</v>
      </c>
      <c r="K621" s="18" t="str">
        <f t="shared" si="109"/>
        <v/>
      </c>
      <c r="L621" s="20">
        <f>SUBTOTAL(9,L620:L620)</f>
        <v>0</v>
      </c>
      <c r="M621" s="21" t="str">
        <f t="shared" si="110"/>
        <v/>
      </c>
      <c r="N621" s="1">
        <f>SUBTOTAL(9,N620:N620)</f>
        <v>1</v>
      </c>
      <c r="O621" s="18">
        <f t="shared" si="111"/>
        <v>4.7619047619047616E-2</v>
      </c>
      <c r="P621" s="20">
        <f>SUBTOTAL(9,P620:P620)</f>
        <v>20</v>
      </c>
      <c r="Q621" s="21">
        <f t="shared" si="112"/>
        <v>0.95238095238095233</v>
      </c>
      <c r="R621" s="1">
        <f>SUBTOTAL(9,R620:R620)</f>
        <v>0</v>
      </c>
      <c r="S621" s="18" t="str">
        <f t="shared" si="113"/>
        <v/>
      </c>
      <c r="T621" s="20">
        <f>SUBTOTAL(9,T620:T620)</f>
        <v>0</v>
      </c>
      <c r="U621" s="21" t="str">
        <f t="shared" si="114"/>
        <v/>
      </c>
      <c r="V621" s="1">
        <f>SUBTOTAL(9,V620:V620)</f>
        <v>0</v>
      </c>
      <c r="W621" s="18" t="str">
        <f t="shared" si="115"/>
        <v/>
      </c>
      <c r="X621" s="20">
        <f>SUBTOTAL(9,X620:X620)</f>
        <v>0</v>
      </c>
      <c r="Y621" s="21" t="str">
        <f t="shared" si="116"/>
        <v/>
      </c>
      <c r="Z621" s="1">
        <f>SUBTOTAL(9,Z620:Z620)</f>
        <v>0</v>
      </c>
      <c r="AA621" s="18" t="str">
        <f t="shared" si="117"/>
        <v/>
      </c>
      <c r="AB621" s="20">
        <f>SUBTOTAL(9,AB620:AB620)</f>
        <v>0</v>
      </c>
      <c r="AC621" s="21" t="str">
        <f t="shared" si="118"/>
        <v/>
      </c>
      <c r="AD621" s="20">
        <f>SUBTOTAL(9,AD620:AD620)</f>
        <v>0</v>
      </c>
      <c r="AE621" s="21" t="str">
        <f t="shared" si="119"/>
        <v/>
      </c>
      <c r="AF621" s="1">
        <f>SUBTOTAL(9,AF620:AF620)</f>
        <v>21</v>
      </c>
    </row>
    <row r="622" spans="1:32" outlineLevel="2" x14ac:dyDescent="0.25">
      <c r="A622" t="s">
        <v>928</v>
      </c>
      <c r="B622" t="s">
        <v>929</v>
      </c>
      <c r="C622" t="s">
        <v>929</v>
      </c>
      <c r="D622" t="s">
        <v>930</v>
      </c>
      <c r="E622" t="s">
        <v>36</v>
      </c>
      <c r="F622" t="s">
        <v>931</v>
      </c>
      <c r="G622" t="s">
        <v>932</v>
      </c>
      <c r="H622" s="20"/>
      <c r="I622" s="21" t="str">
        <f t="shared" si="108"/>
        <v/>
      </c>
      <c r="K622" s="18" t="str">
        <f t="shared" si="109"/>
        <v/>
      </c>
      <c r="L622" s="20"/>
      <c r="M622" s="21" t="str">
        <f t="shared" si="110"/>
        <v/>
      </c>
      <c r="O622" s="18" t="str">
        <f t="shared" si="111"/>
        <v/>
      </c>
      <c r="P622" s="20">
        <v>11</v>
      </c>
      <c r="Q622" s="21">
        <f t="shared" si="112"/>
        <v>1</v>
      </c>
      <c r="S622" s="18" t="str">
        <f t="shared" si="113"/>
        <v/>
      </c>
      <c r="T622" s="20"/>
      <c r="U622" s="21" t="str">
        <f t="shared" si="114"/>
        <v/>
      </c>
      <c r="W622" s="18" t="str">
        <f t="shared" si="115"/>
        <v/>
      </c>
      <c r="X622" s="20"/>
      <c r="Y622" s="21" t="str">
        <f t="shared" si="116"/>
        <v/>
      </c>
      <c r="AA622" s="18" t="str">
        <f t="shared" si="117"/>
        <v/>
      </c>
      <c r="AB622" s="20"/>
      <c r="AC622" s="21" t="str">
        <f t="shared" si="118"/>
        <v/>
      </c>
      <c r="AD622" s="20"/>
      <c r="AE622" s="21" t="str">
        <f t="shared" si="119"/>
        <v/>
      </c>
      <c r="AF622" s="1">
        <v>11</v>
      </c>
    </row>
    <row r="623" spans="1:32" outlineLevel="2" x14ac:dyDescent="0.25">
      <c r="A623" t="s">
        <v>928</v>
      </c>
      <c r="B623" t="s">
        <v>929</v>
      </c>
      <c r="C623" t="s">
        <v>929</v>
      </c>
      <c r="D623" t="s">
        <v>930</v>
      </c>
      <c r="E623" t="s">
        <v>36</v>
      </c>
      <c r="F623" t="s">
        <v>933</v>
      </c>
      <c r="G623" t="s">
        <v>934</v>
      </c>
      <c r="H623" s="20"/>
      <c r="I623" s="21" t="str">
        <f t="shared" si="108"/>
        <v/>
      </c>
      <c r="K623" s="18" t="str">
        <f t="shared" si="109"/>
        <v/>
      </c>
      <c r="L623" s="20"/>
      <c r="M623" s="21" t="str">
        <f t="shared" si="110"/>
        <v/>
      </c>
      <c r="O623" s="18" t="str">
        <f t="shared" si="111"/>
        <v/>
      </c>
      <c r="P623" s="20">
        <v>11</v>
      </c>
      <c r="Q623" s="21">
        <f t="shared" si="112"/>
        <v>1</v>
      </c>
      <c r="S623" s="18" t="str">
        <f t="shared" si="113"/>
        <v/>
      </c>
      <c r="T623" s="20"/>
      <c r="U623" s="21" t="str">
        <f t="shared" si="114"/>
        <v/>
      </c>
      <c r="W623" s="18" t="str">
        <f t="shared" si="115"/>
        <v/>
      </c>
      <c r="X623" s="20"/>
      <c r="Y623" s="21" t="str">
        <f t="shared" si="116"/>
        <v/>
      </c>
      <c r="AA623" s="18" t="str">
        <f t="shared" si="117"/>
        <v/>
      </c>
      <c r="AB623" s="20"/>
      <c r="AC623" s="21" t="str">
        <f t="shared" si="118"/>
        <v/>
      </c>
      <c r="AD623" s="20"/>
      <c r="AE623" s="21" t="str">
        <f t="shared" si="119"/>
        <v/>
      </c>
      <c r="AF623" s="1">
        <v>11</v>
      </c>
    </row>
    <row r="624" spans="1:32" outlineLevel="1" x14ac:dyDescent="0.25">
      <c r="D624" s="17" t="s">
        <v>1834</v>
      </c>
      <c r="H624" s="20">
        <f>SUBTOTAL(9,H622:H623)</f>
        <v>0</v>
      </c>
      <c r="I624" s="21" t="str">
        <f t="shared" si="108"/>
        <v/>
      </c>
      <c r="J624" s="1">
        <f>SUBTOTAL(9,J622:J623)</f>
        <v>0</v>
      </c>
      <c r="K624" s="18" t="str">
        <f t="shared" si="109"/>
        <v/>
      </c>
      <c r="L624" s="20">
        <f>SUBTOTAL(9,L622:L623)</f>
        <v>0</v>
      </c>
      <c r="M624" s="21" t="str">
        <f t="shared" si="110"/>
        <v/>
      </c>
      <c r="N624" s="1">
        <f>SUBTOTAL(9,N622:N623)</f>
        <v>0</v>
      </c>
      <c r="O624" s="18" t="str">
        <f t="shared" si="111"/>
        <v/>
      </c>
      <c r="P624" s="20">
        <f>SUBTOTAL(9,P622:P623)</f>
        <v>22</v>
      </c>
      <c r="Q624" s="21">
        <f t="shared" si="112"/>
        <v>1</v>
      </c>
      <c r="R624" s="1">
        <f>SUBTOTAL(9,R622:R623)</f>
        <v>0</v>
      </c>
      <c r="S624" s="18" t="str">
        <f t="shared" si="113"/>
        <v/>
      </c>
      <c r="T624" s="20">
        <f>SUBTOTAL(9,T622:T623)</f>
        <v>0</v>
      </c>
      <c r="U624" s="21" t="str">
        <f t="shared" si="114"/>
        <v/>
      </c>
      <c r="V624" s="1">
        <f>SUBTOTAL(9,V622:V623)</f>
        <v>0</v>
      </c>
      <c r="W624" s="18" t="str">
        <f t="shared" si="115"/>
        <v/>
      </c>
      <c r="X624" s="20">
        <f>SUBTOTAL(9,X622:X623)</f>
        <v>0</v>
      </c>
      <c r="Y624" s="21" t="str">
        <f t="shared" si="116"/>
        <v/>
      </c>
      <c r="Z624" s="1">
        <f>SUBTOTAL(9,Z622:Z623)</f>
        <v>0</v>
      </c>
      <c r="AA624" s="18" t="str">
        <f t="shared" si="117"/>
        <v/>
      </c>
      <c r="AB624" s="20">
        <f>SUBTOTAL(9,AB622:AB623)</f>
        <v>0</v>
      </c>
      <c r="AC624" s="21" t="str">
        <f t="shared" si="118"/>
        <v/>
      </c>
      <c r="AD624" s="20">
        <f>SUBTOTAL(9,AD622:AD623)</f>
        <v>0</v>
      </c>
      <c r="AE624" s="21" t="str">
        <f t="shared" si="119"/>
        <v/>
      </c>
      <c r="AF624" s="1">
        <f>SUBTOTAL(9,AF622:AF623)</f>
        <v>22</v>
      </c>
    </row>
    <row r="625" spans="1:32" outlineLevel="2" x14ac:dyDescent="0.25">
      <c r="A625" t="s">
        <v>928</v>
      </c>
      <c r="B625" t="s">
        <v>967</v>
      </c>
      <c r="C625" t="s">
        <v>968</v>
      </c>
      <c r="D625" t="s">
        <v>972</v>
      </c>
      <c r="E625" t="s">
        <v>3</v>
      </c>
      <c r="F625" t="s">
        <v>973</v>
      </c>
      <c r="G625" t="s">
        <v>974</v>
      </c>
      <c r="H625" s="20"/>
      <c r="I625" s="21" t="str">
        <f t="shared" si="108"/>
        <v/>
      </c>
      <c r="K625" s="18" t="str">
        <f t="shared" si="109"/>
        <v/>
      </c>
      <c r="L625" s="20"/>
      <c r="M625" s="21" t="str">
        <f t="shared" si="110"/>
        <v/>
      </c>
      <c r="O625" s="18" t="str">
        <f t="shared" si="111"/>
        <v/>
      </c>
      <c r="P625" s="20">
        <v>19</v>
      </c>
      <c r="Q625" s="21">
        <f t="shared" si="112"/>
        <v>1</v>
      </c>
      <c r="S625" s="18" t="str">
        <f t="shared" si="113"/>
        <v/>
      </c>
      <c r="T625" s="20"/>
      <c r="U625" s="21" t="str">
        <f t="shared" si="114"/>
        <v/>
      </c>
      <c r="W625" s="18" t="str">
        <f t="shared" si="115"/>
        <v/>
      </c>
      <c r="X625" s="20"/>
      <c r="Y625" s="21" t="str">
        <f t="shared" si="116"/>
        <v/>
      </c>
      <c r="AA625" s="18" t="str">
        <f t="shared" si="117"/>
        <v/>
      </c>
      <c r="AB625" s="20"/>
      <c r="AC625" s="21" t="str">
        <f t="shared" si="118"/>
        <v/>
      </c>
      <c r="AD625" s="20"/>
      <c r="AE625" s="21" t="str">
        <f t="shared" si="119"/>
        <v/>
      </c>
      <c r="AF625" s="1">
        <v>19</v>
      </c>
    </row>
    <row r="626" spans="1:32" outlineLevel="1" x14ac:dyDescent="0.25">
      <c r="D626" s="17" t="s">
        <v>1847</v>
      </c>
      <c r="H626" s="20">
        <f>SUBTOTAL(9,H625:H625)</f>
        <v>0</v>
      </c>
      <c r="I626" s="21" t="str">
        <f t="shared" si="108"/>
        <v/>
      </c>
      <c r="J626" s="1">
        <f>SUBTOTAL(9,J625:J625)</f>
        <v>0</v>
      </c>
      <c r="K626" s="18" t="str">
        <f t="shared" si="109"/>
        <v/>
      </c>
      <c r="L626" s="20">
        <f>SUBTOTAL(9,L625:L625)</f>
        <v>0</v>
      </c>
      <c r="M626" s="21" t="str">
        <f t="shared" si="110"/>
        <v/>
      </c>
      <c r="N626" s="1">
        <f>SUBTOTAL(9,N625:N625)</f>
        <v>0</v>
      </c>
      <c r="O626" s="18" t="str">
        <f t="shared" si="111"/>
        <v/>
      </c>
      <c r="P626" s="20">
        <f>SUBTOTAL(9,P625:P625)</f>
        <v>19</v>
      </c>
      <c r="Q626" s="21">
        <f t="shared" si="112"/>
        <v>1</v>
      </c>
      <c r="R626" s="1">
        <f>SUBTOTAL(9,R625:R625)</f>
        <v>0</v>
      </c>
      <c r="S626" s="18" t="str">
        <f t="shared" si="113"/>
        <v/>
      </c>
      <c r="T626" s="20">
        <f>SUBTOTAL(9,T625:T625)</f>
        <v>0</v>
      </c>
      <c r="U626" s="21" t="str">
        <f t="shared" si="114"/>
        <v/>
      </c>
      <c r="V626" s="1">
        <f>SUBTOTAL(9,V625:V625)</f>
        <v>0</v>
      </c>
      <c r="W626" s="18" t="str">
        <f t="shared" si="115"/>
        <v/>
      </c>
      <c r="X626" s="20">
        <f>SUBTOTAL(9,X625:X625)</f>
        <v>0</v>
      </c>
      <c r="Y626" s="21" t="str">
        <f t="shared" si="116"/>
        <v/>
      </c>
      <c r="Z626" s="1">
        <f>SUBTOTAL(9,Z625:Z625)</f>
        <v>0</v>
      </c>
      <c r="AA626" s="18" t="str">
        <f t="shared" si="117"/>
        <v/>
      </c>
      <c r="AB626" s="20">
        <f>SUBTOTAL(9,AB625:AB625)</f>
        <v>0</v>
      </c>
      <c r="AC626" s="21" t="str">
        <f t="shared" si="118"/>
        <v/>
      </c>
      <c r="AD626" s="20">
        <f>SUBTOTAL(9,AD625:AD625)</f>
        <v>0</v>
      </c>
      <c r="AE626" s="21" t="str">
        <f t="shared" si="119"/>
        <v/>
      </c>
      <c r="AF626" s="1">
        <f>SUBTOTAL(9,AF625:AF625)</f>
        <v>19</v>
      </c>
    </row>
    <row r="627" spans="1:32" outlineLevel="2" x14ac:dyDescent="0.25">
      <c r="A627" t="s">
        <v>928</v>
      </c>
      <c r="B627" t="s">
        <v>967</v>
      </c>
      <c r="C627" t="s">
        <v>968</v>
      </c>
      <c r="D627" t="s">
        <v>969</v>
      </c>
      <c r="E627" t="s">
        <v>13</v>
      </c>
      <c r="F627" t="s">
        <v>970</v>
      </c>
      <c r="G627" t="s">
        <v>971</v>
      </c>
      <c r="H627" s="20"/>
      <c r="I627" s="21" t="str">
        <f t="shared" si="108"/>
        <v/>
      </c>
      <c r="K627" s="18" t="str">
        <f t="shared" si="109"/>
        <v/>
      </c>
      <c r="L627" s="20"/>
      <c r="M627" s="21" t="str">
        <f t="shared" si="110"/>
        <v/>
      </c>
      <c r="N627" s="1">
        <v>3</v>
      </c>
      <c r="O627" s="18">
        <f t="shared" si="111"/>
        <v>0.15</v>
      </c>
      <c r="P627" s="20">
        <v>17</v>
      </c>
      <c r="Q627" s="21">
        <f t="shared" si="112"/>
        <v>0.85</v>
      </c>
      <c r="S627" s="18" t="str">
        <f t="shared" si="113"/>
        <v/>
      </c>
      <c r="T627" s="20"/>
      <c r="U627" s="21" t="str">
        <f t="shared" si="114"/>
        <v/>
      </c>
      <c r="W627" s="18" t="str">
        <f t="shared" si="115"/>
        <v/>
      </c>
      <c r="X627" s="20"/>
      <c r="Y627" s="21" t="str">
        <f t="shared" si="116"/>
        <v/>
      </c>
      <c r="AA627" s="18" t="str">
        <f t="shared" si="117"/>
        <v/>
      </c>
      <c r="AB627" s="20"/>
      <c r="AC627" s="21" t="str">
        <f t="shared" si="118"/>
        <v/>
      </c>
      <c r="AD627" s="20"/>
      <c r="AE627" s="21" t="str">
        <f t="shared" si="119"/>
        <v/>
      </c>
      <c r="AF627" s="1">
        <v>20</v>
      </c>
    </row>
    <row r="628" spans="1:32" outlineLevel="1" x14ac:dyDescent="0.25">
      <c r="D628" s="17" t="s">
        <v>1846</v>
      </c>
      <c r="H628" s="20">
        <f>SUBTOTAL(9,H627:H627)</f>
        <v>0</v>
      </c>
      <c r="I628" s="21" t="str">
        <f t="shared" si="108"/>
        <v/>
      </c>
      <c r="J628" s="1">
        <f>SUBTOTAL(9,J627:J627)</f>
        <v>0</v>
      </c>
      <c r="K628" s="18" t="str">
        <f t="shared" si="109"/>
        <v/>
      </c>
      <c r="L628" s="20">
        <f>SUBTOTAL(9,L627:L627)</f>
        <v>0</v>
      </c>
      <c r="M628" s="21" t="str">
        <f t="shared" si="110"/>
        <v/>
      </c>
      <c r="N628" s="1">
        <f>SUBTOTAL(9,N627:N627)</f>
        <v>3</v>
      </c>
      <c r="O628" s="18">
        <f t="shared" si="111"/>
        <v>0.15</v>
      </c>
      <c r="P628" s="20">
        <f>SUBTOTAL(9,P627:P627)</f>
        <v>17</v>
      </c>
      <c r="Q628" s="21">
        <f t="shared" si="112"/>
        <v>0.85</v>
      </c>
      <c r="R628" s="1">
        <f>SUBTOTAL(9,R627:R627)</f>
        <v>0</v>
      </c>
      <c r="S628" s="18" t="str">
        <f t="shared" si="113"/>
        <v/>
      </c>
      <c r="T628" s="20">
        <f>SUBTOTAL(9,T627:T627)</f>
        <v>0</v>
      </c>
      <c r="U628" s="21" t="str">
        <f t="shared" si="114"/>
        <v/>
      </c>
      <c r="V628" s="1">
        <f>SUBTOTAL(9,V627:V627)</f>
        <v>0</v>
      </c>
      <c r="W628" s="18" t="str">
        <f t="shared" si="115"/>
        <v/>
      </c>
      <c r="X628" s="20">
        <f>SUBTOTAL(9,X627:X627)</f>
        <v>0</v>
      </c>
      <c r="Y628" s="21" t="str">
        <f t="shared" si="116"/>
        <v/>
      </c>
      <c r="Z628" s="1">
        <f>SUBTOTAL(9,Z627:Z627)</f>
        <v>0</v>
      </c>
      <c r="AA628" s="18" t="str">
        <f t="shared" si="117"/>
        <v/>
      </c>
      <c r="AB628" s="20">
        <f>SUBTOTAL(9,AB627:AB627)</f>
        <v>0</v>
      </c>
      <c r="AC628" s="21" t="str">
        <f t="shared" si="118"/>
        <v/>
      </c>
      <c r="AD628" s="20">
        <f>SUBTOTAL(9,AD627:AD627)</f>
        <v>0</v>
      </c>
      <c r="AE628" s="21" t="str">
        <f t="shared" si="119"/>
        <v/>
      </c>
      <c r="AF628" s="1">
        <f>SUBTOTAL(9,AF627:AF627)</f>
        <v>20</v>
      </c>
    </row>
    <row r="629" spans="1:32" outlineLevel="2" x14ac:dyDescent="0.25">
      <c r="A629" t="s">
        <v>928</v>
      </c>
      <c r="B629" t="s">
        <v>967</v>
      </c>
      <c r="C629" t="s">
        <v>975</v>
      </c>
      <c r="D629" t="s">
        <v>976</v>
      </c>
      <c r="E629" t="s">
        <v>3</v>
      </c>
      <c r="F629" t="s">
        <v>977</v>
      </c>
      <c r="G629" t="s">
        <v>978</v>
      </c>
      <c r="H629" s="20"/>
      <c r="I629" s="21" t="str">
        <f t="shared" si="108"/>
        <v/>
      </c>
      <c r="K629" s="18" t="str">
        <f t="shared" si="109"/>
        <v/>
      </c>
      <c r="L629" s="20">
        <v>1</v>
      </c>
      <c r="M629" s="21">
        <f t="shared" si="110"/>
        <v>6.25E-2</v>
      </c>
      <c r="N629" s="1">
        <v>3</v>
      </c>
      <c r="O629" s="18">
        <f t="shared" si="111"/>
        <v>0.1875</v>
      </c>
      <c r="P629" s="20">
        <v>8</v>
      </c>
      <c r="Q629" s="21">
        <f t="shared" si="112"/>
        <v>0.5</v>
      </c>
      <c r="R629" s="1">
        <v>3</v>
      </c>
      <c r="S629" s="18">
        <f t="shared" si="113"/>
        <v>0.1875</v>
      </c>
      <c r="T629" s="20"/>
      <c r="U629" s="21" t="str">
        <f t="shared" si="114"/>
        <v/>
      </c>
      <c r="W629" s="18" t="str">
        <f t="shared" si="115"/>
        <v/>
      </c>
      <c r="X629" s="20">
        <v>1</v>
      </c>
      <c r="Y629" s="21">
        <f t="shared" si="116"/>
        <v>6.25E-2</v>
      </c>
      <c r="AA629" s="18" t="str">
        <f t="shared" si="117"/>
        <v/>
      </c>
      <c r="AB629" s="20"/>
      <c r="AC629" s="21" t="str">
        <f t="shared" si="118"/>
        <v/>
      </c>
      <c r="AD629" s="20"/>
      <c r="AE629" s="21" t="str">
        <f t="shared" si="119"/>
        <v/>
      </c>
      <c r="AF629" s="1">
        <v>16</v>
      </c>
    </row>
    <row r="630" spans="1:32" outlineLevel="1" x14ac:dyDescent="0.25">
      <c r="D630" s="17" t="s">
        <v>1848</v>
      </c>
      <c r="H630" s="20">
        <f>SUBTOTAL(9,H629:H629)</f>
        <v>0</v>
      </c>
      <c r="I630" s="21" t="str">
        <f t="shared" si="108"/>
        <v/>
      </c>
      <c r="J630" s="1">
        <f>SUBTOTAL(9,J629:J629)</f>
        <v>0</v>
      </c>
      <c r="K630" s="18" t="str">
        <f t="shared" si="109"/>
        <v/>
      </c>
      <c r="L630" s="20">
        <f>SUBTOTAL(9,L629:L629)</f>
        <v>1</v>
      </c>
      <c r="M630" s="21">
        <f t="shared" si="110"/>
        <v>6.25E-2</v>
      </c>
      <c r="N630" s="1">
        <f>SUBTOTAL(9,N629:N629)</f>
        <v>3</v>
      </c>
      <c r="O630" s="18">
        <f t="shared" si="111"/>
        <v>0.1875</v>
      </c>
      <c r="P630" s="20">
        <f>SUBTOTAL(9,P629:P629)</f>
        <v>8</v>
      </c>
      <c r="Q630" s="21">
        <f t="shared" si="112"/>
        <v>0.5</v>
      </c>
      <c r="R630" s="1">
        <f>SUBTOTAL(9,R629:R629)</f>
        <v>3</v>
      </c>
      <c r="S630" s="18">
        <f t="shared" si="113"/>
        <v>0.1875</v>
      </c>
      <c r="T630" s="20">
        <f>SUBTOTAL(9,T629:T629)</f>
        <v>0</v>
      </c>
      <c r="U630" s="21" t="str">
        <f t="shared" si="114"/>
        <v/>
      </c>
      <c r="V630" s="1">
        <f>SUBTOTAL(9,V629:V629)</f>
        <v>0</v>
      </c>
      <c r="W630" s="18" t="str">
        <f t="shared" si="115"/>
        <v/>
      </c>
      <c r="X630" s="20">
        <f>SUBTOTAL(9,X629:X629)</f>
        <v>1</v>
      </c>
      <c r="Y630" s="21">
        <f t="shared" si="116"/>
        <v>6.25E-2</v>
      </c>
      <c r="Z630" s="1">
        <f>SUBTOTAL(9,Z629:Z629)</f>
        <v>0</v>
      </c>
      <c r="AA630" s="18" t="str">
        <f t="shared" si="117"/>
        <v/>
      </c>
      <c r="AB630" s="20">
        <f>SUBTOTAL(9,AB629:AB629)</f>
        <v>0</v>
      </c>
      <c r="AC630" s="21" t="str">
        <f t="shared" si="118"/>
        <v/>
      </c>
      <c r="AD630" s="20">
        <f>SUBTOTAL(9,AD629:AD629)</f>
        <v>0</v>
      </c>
      <c r="AE630" s="21" t="str">
        <f t="shared" si="119"/>
        <v/>
      </c>
      <c r="AF630" s="1">
        <f>SUBTOTAL(9,AF629:AF629)</f>
        <v>16</v>
      </c>
    </row>
    <row r="631" spans="1:32" outlineLevel="2" x14ac:dyDescent="0.25">
      <c r="A631" t="s">
        <v>928</v>
      </c>
      <c r="B631" t="s">
        <v>967</v>
      </c>
      <c r="C631" t="s">
        <v>979</v>
      </c>
      <c r="D631" t="s">
        <v>980</v>
      </c>
      <c r="E631" t="s">
        <v>3</v>
      </c>
      <c r="F631" t="s">
        <v>981</v>
      </c>
      <c r="G631" t="s">
        <v>982</v>
      </c>
      <c r="H631" s="20"/>
      <c r="I631" s="21" t="str">
        <f t="shared" si="108"/>
        <v/>
      </c>
      <c r="K631" s="18" t="str">
        <f t="shared" si="109"/>
        <v/>
      </c>
      <c r="L631" s="20"/>
      <c r="M631" s="21" t="str">
        <f t="shared" si="110"/>
        <v/>
      </c>
      <c r="N631" s="1">
        <v>1</v>
      </c>
      <c r="O631" s="18">
        <f t="shared" si="111"/>
        <v>4.7619047619047616E-2</v>
      </c>
      <c r="P631" s="20">
        <v>20</v>
      </c>
      <c r="Q631" s="21">
        <f t="shared" si="112"/>
        <v>0.95238095238095233</v>
      </c>
      <c r="S631" s="18" t="str">
        <f t="shared" si="113"/>
        <v/>
      </c>
      <c r="T631" s="20"/>
      <c r="U631" s="21" t="str">
        <f t="shared" si="114"/>
        <v/>
      </c>
      <c r="W631" s="18" t="str">
        <f t="shared" si="115"/>
        <v/>
      </c>
      <c r="X631" s="20"/>
      <c r="Y631" s="21" t="str">
        <f t="shared" si="116"/>
        <v/>
      </c>
      <c r="AA631" s="18" t="str">
        <f t="shared" si="117"/>
        <v/>
      </c>
      <c r="AB631" s="20"/>
      <c r="AC631" s="21" t="str">
        <f t="shared" si="118"/>
        <v/>
      </c>
      <c r="AD631" s="20"/>
      <c r="AE631" s="21" t="str">
        <f t="shared" si="119"/>
        <v/>
      </c>
      <c r="AF631" s="1">
        <v>21</v>
      </c>
    </row>
    <row r="632" spans="1:32" outlineLevel="2" x14ac:dyDescent="0.25">
      <c r="A632" t="s">
        <v>928</v>
      </c>
      <c r="B632" t="s">
        <v>967</v>
      </c>
      <c r="C632" t="s">
        <v>979</v>
      </c>
      <c r="D632" t="s">
        <v>980</v>
      </c>
      <c r="E632" t="s">
        <v>13</v>
      </c>
      <c r="F632" t="s">
        <v>981</v>
      </c>
      <c r="G632" t="s">
        <v>983</v>
      </c>
      <c r="H632" s="20"/>
      <c r="I632" s="21" t="str">
        <f t="shared" si="108"/>
        <v/>
      </c>
      <c r="J632" s="1">
        <v>1</v>
      </c>
      <c r="K632" s="18">
        <f t="shared" si="109"/>
        <v>5.8823529411764705E-2</v>
      </c>
      <c r="L632" s="20"/>
      <c r="M632" s="21" t="str">
        <f t="shared" si="110"/>
        <v/>
      </c>
      <c r="N632" s="1">
        <v>1</v>
      </c>
      <c r="O632" s="18">
        <f t="shared" si="111"/>
        <v>5.8823529411764705E-2</v>
      </c>
      <c r="P632" s="20">
        <v>15</v>
      </c>
      <c r="Q632" s="21">
        <f t="shared" si="112"/>
        <v>0.88235294117647056</v>
      </c>
      <c r="S632" s="18" t="str">
        <f t="shared" si="113"/>
        <v/>
      </c>
      <c r="T632" s="20"/>
      <c r="U632" s="21" t="str">
        <f t="shared" si="114"/>
        <v/>
      </c>
      <c r="W632" s="18" t="str">
        <f t="shared" si="115"/>
        <v/>
      </c>
      <c r="X632" s="20"/>
      <c r="Y632" s="21" t="str">
        <f t="shared" si="116"/>
        <v/>
      </c>
      <c r="AA632" s="18" t="str">
        <f t="shared" si="117"/>
        <v/>
      </c>
      <c r="AB632" s="20"/>
      <c r="AC632" s="21" t="str">
        <f t="shared" si="118"/>
        <v/>
      </c>
      <c r="AD632" s="20"/>
      <c r="AE632" s="21" t="str">
        <f t="shared" si="119"/>
        <v/>
      </c>
      <c r="AF632" s="1">
        <v>17</v>
      </c>
    </row>
    <row r="633" spans="1:32" outlineLevel="1" x14ac:dyDescent="0.25">
      <c r="D633" s="17" t="s">
        <v>1849</v>
      </c>
      <c r="H633" s="20">
        <f>SUBTOTAL(9,H631:H632)</f>
        <v>0</v>
      </c>
      <c r="I633" s="21" t="str">
        <f t="shared" si="108"/>
        <v/>
      </c>
      <c r="J633" s="1">
        <f>SUBTOTAL(9,J631:J632)</f>
        <v>1</v>
      </c>
      <c r="K633" s="18">
        <f t="shared" si="109"/>
        <v>2.6315789473684209E-2</v>
      </c>
      <c r="L633" s="20">
        <f>SUBTOTAL(9,L631:L632)</f>
        <v>0</v>
      </c>
      <c r="M633" s="21" t="str">
        <f t="shared" si="110"/>
        <v/>
      </c>
      <c r="N633" s="1">
        <f>SUBTOTAL(9,N631:N632)</f>
        <v>2</v>
      </c>
      <c r="O633" s="18">
        <f t="shared" si="111"/>
        <v>5.2631578947368418E-2</v>
      </c>
      <c r="P633" s="20">
        <f>SUBTOTAL(9,P631:P632)</f>
        <v>35</v>
      </c>
      <c r="Q633" s="21">
        <f t="shared" si="112"/>
        <v>0.92105263157894735</v>
      </c>
      <c r="R633" s="1">
        <f>SUBTOTAL(9,R631:R632)</f>
        <v>0</v>
      </c>
      <c r="S633" s="18" t="str">
        <f t="shared" si="113"/>
        <v/>
      </c>
      <c r="T633" s="20">
        <f>SUBTOTAL(9,T631:T632)</f>
        <v>0</v>
      </c>
      <c r="U633" s="21" t="str">
        <f t="shared" si="114"/>
        <v/>
      </c>
      <c r="V633" s="1">
        <f>SUBTOTAL(9,V631:V632)</f>
        <v>0</v>
      </c>
      <c r="W633" s="18" t="str">
        <f t="shared" si="115"/>
        <v/>
      </c>
      <c r="X633" s="20">
        <f>SUBTOTAL(9,X631:X632)</f>
        <v>0</v>
      </c>
      <c r="Y633" s="21" t="str">
        <f t="shared" si="116"/>
        <v/>
      </c>
      <c r="Z633" s="1">
        <f>SUBTOTAL(9,Z631:Z632)</f>
        <v>0</v>
      </c>
      <c r="AA633" s="18" t="str">
        <f t="shared" si="117"/>
        <v/>
      </c>
      <c r="AB633" s="20">
        <f>SUBTOTAL(9,AB631:AB632)</f>
        <v>0</v>
      </c>
      <c r="AC633" s="21" t="str">
        <f t="shared" si="118"/>
        <v/>
      </c>
      <c r="AD633" s="20">
        <f>SUBTOTAL(9,AD631:AD632)</f>
        <v>0</v>
      </c>
      <c r="AE633" s="21" t="str">
        <f t="shared" si="119"/>
        <v/>
      </c>
      <c r="AF633" s="1">
        <f>SUBTOTAL(9,AF631:AF632)</f>
        <v>38</v>
      </c>
    </row>
    <row r="634" spans="1:32" outlineLevel="2" x14ac:dyDescent="0.25">
      <c r="A634" t="s">
        <v>928</v>
      </c>
      <c r="B634" t="s">
        <v>967</v>
      </c>
      <c r="C634" t="s">
        <v>979</v>
      </c>
      <c r="D634" t="s">
        <v>987</v>
      </c>
      <c r="E634" t="s">
        <v>13</v>
      </c>
      <c r="F634" t="s">
        <v>988</v>
      </c>
      <c r="G634" t="s">
        <v>989</v>
      </c>
      <c r="H634" s="20"/>
      <c r="I634" s="21" t="str">
        <f t="shared" si="108"/>
        <v/>
      </c>
      <c r="K634" s="18" t="str">
        <f t="shared" si="109"/>
        <v/>
      </c>
      <c r="L634" s="20"/>
      <c r="M634" s="21" t="str">
        <f t="shared" si="110"/>
        <v/>
      </c>
      <c r="O634" s="18" t="str">
        <f t="shared" si="111"/>
        <v/>
      </c>
      <c r="P634" s="20">
        <v>15</v>
      </c>
      <c r="Q634" s="21">
        <f t="shared" si="112"/>
        <v>1</v>
      </c>
      <c r="S634" s="18" t="str">
        <f t="shared" si="113"/>
        <v/>
      </c>
      <c r="T634" s="20"/>
      <c r="U634" s="21" t="str">
        <f t="shared" si="114"/>
        <v/>
      </c>
      <c r="W634" s="18" t="str">
        <f t="shared" si="115"/>
        <v/>
      </c>
      <c r="X634" s="20"/>
      <c r="Y634" s="21" t="str">
        <f t="shared" si="116"/>
        <v/>
      </c>
      <c r="AA634" s="18" t="str">
        <f t="shared" si="117"/>
        <v/>
      </c>
      <c r="AB634" s="20"/>
      <c r="AC634" s="21" t="str">
        <f t="shared" si="118"/>
        <v/>
      </c>
      <c r="AD634" s="20"/>
      <c r="AE634" s="21" t="str">
        <f t="shared" si="119"/>
        <v/>
      </c>
      <c r="AF634" s="1">
        <v>15</v>
      </c>
    </row>
    <row r="635" spans="1:32" outlineLevel="2" x14ac:dyDescent="0.25">
      <c r="A635" t="s">
        <v>928</v>
      </c>
      <c r="B635" t="s">
        <v>967</v>
      </c>
      <c r="C635" t="s">
        <v>979</v>
      </c>
      <c r="D635" t="s">
        <v>987</v>
      </c>
      <c r="E635" t="s">
        <v>13</v>
      </c>
      <c r="F635" t="s">
        <v>1001</v>
      </c>
      <c r="G635" t="s">
        <v>1002</v>
      </c>
      <c r="H635" s="20"/>
      <c r="I635" s="21" t="str">
        <f t="shared" si="108"/>
        <v/>
      </c>
      <c r="K635" s="18" t="str">
        <f t="shared" si="109"/>
        <v/>
      </c>
      <c r="L635" s="20">
        <v>2</v>
      </c>
      <c r="M635" s="21">
        <f t="shared" si="110"/>
        <v>0.14285714285714285</v>
      </c>
      <c r="O635" s="18" t="str">
        <f t="shared" si="111"/>
        <v/>
      </c>
      <c r="P635" s="20">
        <v>12</v>
      </c>
      <c r="Q635" s="21">
        <f t="shared" si="112"/>
        <v>0.8571428571428571</v>
      </c>
      <c r="S635" s="18" t="str">
        <f t="shared" si="113"/>
        <v/>
      </c>
      <c r="T635" s="20"/>
      <c r="U635" s="21" t="str">
        <f t="shared" si="114"/>
        <v/>
      </c>
      <c r="W635" s="18" t="str">
        <f t="shared" si="115"/>
        <v/>
      </c>
      <c r="X635" s="20"/>
      <c r="Y635" s="21" t="str">
        <f t="shared" si="116"/>
        <v/>
      </c>
      <c r="AA635" s="18" t="str">
        <f t="shared" si="117"/>
        <v/>
      </c>
      <c r="AB635" s="20"/>
      <c r="AC635" s="21" t="str">
        <f t="shared" si="118"/>
        <v/>
      </c>
      <c r="AD635" s="20"/>
      <c r="AE635" s="21" t="str">
        <f t="shared" si="119"/>
        <v/>
      </c>
      <c r="AF635" s="1">
        <v>14</v>
      </c>
    </row>
    <row r="636" spans="1:32" outlineLevel="2" x14ac:dyDescent="0.25">
      <c r="A636" t="s">
        <v>928</v>
      </c>
      <c r="B636" t="s">
        <v>967</v>
      </c>
      <c r="C636" t="s">
        <v>979</v>
      </c>
      <c r="D636" t="s">
        <v>987</v>
      </c>
      <c r="E636" t="s">
        <v>13</v>
      </c>
      <c r="F636" t="s">
        <v>1001</v>
      </c>
      <c r="G636" t="s">
        <v>1011</v>
      </c>
      <c r="H636" s="20"/>
      <c r="I636" s="21" t="str">
        <f t="shared" si="108"/>
        <v/>
      </c>
      <c r="K636" s="18" t="str">
        <f t="shared" si="109"/>
        <v/>
      </c>
      <c r="L636" s="20"/>
      <c r="M636" s="21" t="str">
        <f t="shared" si="110"/>
        <v/>
      </c>
      <c r="N636" s="1">
        <v>1</v>
      </c>
      <c r="O636" s="18">
        <f t="shared" si="111"/>
        <v>8.3333333333333329E-2</v>
      </c>
      <c r="P636" s="20">
        <v>11</v>
      </c>
      <c r="Q636" s="21">
        <f t="shared" si="112"/>
        <v>0.91666666666666663</v>
      </c>
      <c r="S636" s="18" t="str">
        <f t="shared" si="113"/>
        <v/>
      </c>
      <c r="T636" s="20"/>
      <c r="U636" s="21" t="str">
        <f t="shared" si="114"/>
        <v/>
      </c>
      <c r="W636" s="18" t="str">
        <f t="shared" si="115"/>
        <v/>
      </c>
      <c r="X636" s="20"/>
      <c r="Y636" s="21" t="str">
        <f t="shared" si="116"/>
        <v/>
      </c>
      <c r="AA636" s="18" t="str">
        <f t="shared" si="117"/>
        <v/>
      </c>
      <c r="AB636" s="20"/>
      <c r="AC636" s="21" t="str">
        <f t="shared" si="118"/>
        <v/>
      </c>
      <c r="AD636" s="20"/>
      <c r="AE636" s="21" t="str">
        <f t="shared" si="119"/>
        <v/>
      </c>
      <c r="AF636" s="1">
        <v>12</v>
      </c>
    </row>
    <row r="637" spans="1:32" outlineLevel="1" x14ac:dyDescent="0.25">
      <c r="D637" s="17" t="s">
        <v>1851</v>
      </c>
      <c r="H637" s="20">
        <f>SUBTOTAL(9,H634:H636)</f>
        <v>0</v>
      </c>
      <c r="I637" s="21" t="str">
        <f t="shared" si="108"/>
        <v/>
      </c>
      <c r="J637" s="1">
        <f>SUBTOTAL(9,J634:J636)</f>
        <v>0</v>
      </c>
      <c r="K637" s="18" t="str">
        <f t="shared" si="109"/>
        <v/>
      </c>
      <c r="L637" s="20">
        <f>SUBTOTAL(9,L634:L636)</f>
        <v>2</v>
      </c>
      <c r="M637" s="21">
        <f t="shared" si="110"/>
        <v>4.878048780487805E-2</v>
      </c>
      <c r="N637" s="1">
        <f>SUBTOTAL(9,N634:N636)</f>
        <v>1</v>
      </c>
      <c r="O637" s="18">
        <f t="shared" si="111"/>
        <v>2.4390243902439025E-2</v>
      </c>
      <c r="P637" s="20">
        <f>SUBTOTAL(9,P634:P636)</f>
        <v>38</v>
      </c>
      <c r="Q637" s="21">
        <f t="shared" si="112"/>
        <v>0.92682926829268297</v>
      </c>
      <c r="R637" s="1">
        <f>SUBTOTAL(9,R634:R636)</f>
        <v>0</v>
      </c>
      <c r="S637" s="18" t="str">
        <f t="shared" si="113"/>
        <v/>
      </c>
      <c r="T637" s="20">
        <f>SUBTOTAL(9,T634:T636)</f>
        <v>0</v>
      </c>
      <c r="U637" s="21" t="str">
        <f t="shared" si="114"/>
        <v/>
      </c>
      <c r="V637" s="1">
        <f>SUBTOTAL(9,V634:V636)</f>
        <v>0</v>
      </c>
      <c r="W637" s="18" t="str">
        <f t="shared" si="115"/>
        <v/>
      </c>
      <c r="X637" s="20">
        <f>SUBTOTAL(9,X634:X636)</f>
        <v>0</v>
      </c>
      <c r="Y637" s="21" t="str">
        <f t="shared" si="116"/>
        <v/>
      </c>
      <c r="Z637" s="1">
        <f>SUBTOTAL(9,Z634:Z636)</f>
        <v>0</v>
      </c>
      <c r="AA637" s="18" t="str">
        <f t="shared" si="117"/>
        <v/>
      </c>
      <c r="AB637" s="20">
        <f>SUBTOTAL(9,AB634:AB636)</f>
        <v>0</v>
      </c>
      <c r="AC637" s="21" t="str">
        <f t="shared" si="118"/>
        <v/>
      </c>
      <c r="AD637" s="20">
        <f>SUBTOTAL(9,AD634:AD636)</f>
        <v>0</v>
      </c>
      <c r="AE637" s="21" t="str">
        <f t="shared" si="119"/>
        <v/>
      </c>
      <c r="AF637" s="1">
        <f>SUBTOTAL(9,AF634:AF636)</f>
        <v>41</v>
      </c>
    </row>
    <row r="638" spans="1:32" outlineLevel="2" x14ac:dyDescent="0.25">
      <c r="A638" t="s">
        <v>928</v>
      </c>
      <c r="B638" t="s">
        <v>967</v>
      </c>
      <c r="C638" t="s">
        <v>979</v>
      </c>
      <c r="D638" t="s">
        <v>990</v>
      </c>
      <c r="E638" t="s">
        <v>441</v>
      </c>
      <c r="F638" t="s">
        <v>991</v>
      </c>
      <c r="G638" t="s">
        <v>992</v>
      </c>
      <c r="H638" s="20"/>
      <c r="I638" s="21" t="str">
        <f t="shared" si="108"/>
        <v/>
      </c>
      <c r="K638" s="18" t="str">
        <f t="shared" si="109"/>
        <v/>
      </c>
      <c r="L638" s="20"/>
      <c r="M638" s="21" t="str">
        <f t="shared" si="110"/>
        <v/>
      </c>
      <c r="N638" s="1">
        <v>1</v>
      </c>
      <c r="O638" s="18">
        <f t="shared" si="111"/>
        <v>8.3333333333333329E-2</v>
      </c>
      <c r="P638" s="20">
        <v>11</v>
      </c>
      <c r="Q638" s="21">
        <f t="shared" si="112"/>
        <v>0.91666666666666663</v>
      </c>
      <c r="S638" s="18" t="str">
        <f t="shared" si="113"/>
        <v/>
      </c>
      <c r="T638" s="20"/>
      <c r="U638" s="21" t="str">
        <f t="shared" si="114"/>
        <v/>
      </c>
      <c r="W638" s="18" t="str">
        <f t="shared" si="115"/>
        <v/>
      </c>
      <c r="X638" s="20"/>
      <c r="Y638" s="21" t="str">
        <f t="shared" si="116"/>
        <v/>
      </c>
      <c r="AA638" s="18" t="str">
        <f t="shared" si="117"/>
        <v/>
      </c>
      <c r="AB638" s="20"/>
      <c r="AC638" s="21" t="str">
        <f t="shared" si="118"/>
        <v/>
      </c>
      <c r="AD638" s="20"/>
      <c r="AE638" s="21" t="str">
        <f t="shared" si="119"/>
        <v/>
      </c>
      <c r="AF638" s="1">
        <v>12</v>
      </c>
    </row>
    <row r="639" spans="1:32" outlineLevel="1" x14ac:dyDescent="0.25">
      <c r="D639" s="17" t="s">
        <v>1852</v>
      </c>
      <c r="H639" s="20">
        <f>SUBTOTAL(9,H638:H638)</f>
        <v>0</v>
      </c>
      <c r="I639" s="21" t="str">
        <f t="shared" si="108"/>
        <v/>
      </c>
      <c r="J639" s="1">
        <f>SUBTOTAL(9,J638:J638)</f>
        <v>0</v>
      </c>
      <c r="K639" s="18" t="str">
        <f t="shared" si="109"/>
        <v/>
      </c>
      <c r="L639" s="20">
        <f>SUBTOTAL(9,L638:L638)</f>
        <v>0</v>
      </c>
      <c r="M639" s="21" t="str">
        <f t="shared" si="110"/>
        <v/>
      </c>
      <c r="N639" s="1">
        <f>SUBTOTAL(9,N638:N638)</f>
        <v>1</v>
      </c>
      <c r="O639" s="18">
        <f t="shared" si="111"/>
        <v>8.3333333333333329E-2</v>
      </c>
      <c r="P639" s="20">
        <f>SUBTOTAL(9,P638:P638)</f>
        <v>11</v>
      </c>
      <c r="Q639" s="21">
        <f t="shared" si="112"/>
        <v>0.91666666666666663</v>
      </c>
      <c r="R639" s="1">
        <f>SUBTOTAL(9,R638:R638)</f>
        <v>0</v>
      </c>
      <c r="S639" s="18" t="str">
        <f t="shared" si="113"/>
        <v/>
      </c>
      <c r="T639" s="20">
        <f>SUBTOTAL(9,T638:T638)</f>
        <v>0</v>
      </c>
      <c r="U639" s="21" t="str">
        <f t="shared" si="114"/>
        <v/>
      </c>
      <c r="V639" s="1">
        <f>SUBTOTAL(9,V638:V638)</f>
        <v>0</v>
      </c>
      <c r="W639" s="18" t="str">
        <f t="shared" si="115"/>
        <v/>
      </c>
      <c r="X639" s="20">
        <f>SUBTOTAL(9,X638:X638)</f>
        <v>0</v>
      </c>
      <c r="Y639" s="21" t="str">
        <f t="shared" si="116"/>
        <v/>
      </c>
      <c r="Z639" s="1">
        <f>SUBTOTAL(9,Z638:Z638)</f>
        <v>0</v>
      </c>
      <c r="AA639" s="18" t="str">
        <f t="shared" si="117"/>
        <v/>
      </c>
      <c r="AB639" s="20">
        <f>SUBTOTAL(9,AB638:AB638)</f>
        <v>0</v>
      </c>
      <c r="AC639" s="21" t="str">
        <f t="shared" si="118"/>
        <v/>
      </c>
      <c r="AD639" s="20">
        <f>SUBTOTAL(9,AD638:AD638)</f>
        <v>0</v>
      </c>
      <c r="AE639" s="21" t="str">
        <f t="shared" si="119"/>
        <v/>
      </c>
      <c r="AF639" s="1">
        <f>SUBTOTAL(9,AF638:AF638)</f>
        <v>12</v>
      </c>
    </row>
    <row r="640" spans="1:32" outlineLevel="2" x14ac:dyDescent="0.25">
      <c r="A640" t="s">
        <v>928</v>
      </c>
      <c r="B640" t="s">
        <v>967</v>
      </c>
      <c r="C640" t="s">
        <v>979</v>
      </c>
      <c r="D640" t="s">
        <v>984</v>
      </c>
      <c r="E640" t="s">
        <v>36</v>
      </c>
      <c r="F640" t="s">
        <v>985</v>
      </c>
      <c r="G640" t="s">
        <v>986</v>
      </c>
      <c r="H640" s="20"/>
      <c r="I640" s="21" t="str">
        <f t="shared" si="108"/>
        <v/>
      </c>
      <c r="K640" s="18" t="str">
        <f t="shared" si="109"/>
        <v/>
      </c>
      <c r="L640" s="20"/>
      <c r="M640" s="21" t="str">
        <f t="shared" si="110"/>
        <v/>
      </c>
      <c r="N640" s="1">
        <v>3</v>
      </c>
      <c r="O640" s="18">
        <f t="shared" si="111"/>
        <v>0.25</v>
      </c>
      <c r="P640" s="20">
        <v>9</v>
      </c>
      <c r="Q640" s="21">
        <f t="shared" si="112"/>
        <v>0.75</v>
      </c>
      <c r="S640" s="18" t="str">
        <f t="shared" si="113"/>
        <v/>
      </c>
      <c r="T640" s="20"/>
      <c r="U640" s="21" t="str">
        <f t="shared" si="114"/>
        <v/>
      </c>
      <c r="W640" s="18" t="str">
        <f t="shared" si="115"/>
        <v/>
      </c>
      <c r="X640" s="20"/>
      <c r="Y640" s="21" t="str">
        <f t="shared" si="116"/>
        <v/>
      </c>
      <c r="AA640" s="18" t="str">
        <f t="shared" si="117"/>
        <v/>
      </c>
      <c r="AB640" s="20"/>
      <c r="AC640" s="21" t="str">
        <f t="shared" si="118"/>
        <v/>
      </c>
      <c r="AD640" s="20"/>
      <c r="AE640" s="21" t="str">
        <f t="shared" si="119"/>
        <v/>
      </c>
      <c r="AF640" s="1">
        <v>12</v>
      </c>
    </row>
    <row r="641" spans="1:32" outlineLevel="1" x14ac:dyDescent="0.25">
      <c r="D641" s="17" t="s">
        <v>1850</v>
      </c>
      <c r="H641" s="20">
        <f>SUBTOTAL(9,H640:H640)</f>
        <v>0</v>
      </c>
      <c r="I641" s="21" t="str">
        <f t="shared" si="108"/>
        <v/>
      </c>
      <c r="J641" s="1">
        <f>SUBTOTAL(9,J640:J640)</f>
        <v>0</v>
      </c>
      <c r="K641" s="18" t="str">
        <f t="shared" si="109"/>
        <v/>
      </c>
      <c r="L641" s="20">
        <f>SUBTOTAL(9,L640:L640)</f>
        <v>0</v>
      </c>
      <c r="M641" s="21" t="str">
        <f t="shared" si="110"/>
        <v/>
      </c>
      <c r="N641" s="1">
        <f>SUBTOTAL(9,N640:N640)</f>
        <v>3</v>
      </c>
      <c r="O641" s="18">
        <f t="shared" si="111"/>
        <v>0.25</v>
      </c>
      <c r="P641" s="20">
        <f>SUBTOTAL(9,P640:P640)</f>
        <v>9</v>
      </c>
      <c r="Q641" s="21">
        <f t="shared" si="112"/>
        <v>0.75</v>
      </c>
      <c r="R641" s="1">
        <f>SUBTOTAL(9,R640:R640)</f>
        <v>0</v>
      </c>
      <c r="S641" s="18" t="str">
        <f t="shared" si="113"/>
        <v/>
      </c>
      <c r="T641" s="20">
        <f>SUBTOTAL(9,T640:T640)</f>
        <v>0</v>
      </c>
      <c r="U641" s="21" t="str">
        <f t="shared" si="114"/>
        <v/>
      </c>
      <c r="V641" s="1">
        <f>SUBTOTAL(9,V640:V640)</f>
        <v>0</v>
      </c>
      <c r="W641" s="18" t="str">
        <f t="shared" si="115"/>
        <v/>
      </c>
      <c r="X641" s="20">
        <f>SUBTOTAL(9,X640:X640)</f>
        <v>0</v>
      </c>
      <c r="Y641" s="21" t="str">
        <f t="shared" si="116"/>
        <v/>
      </c>
      <c r="Z641" s="1">
        <f>SUBTOTAL(9,Z640:Z640)</f>
        <v>0</v>
      </c>
      <c r="AA641" s="18" t="str">
        <f t="shared" si="117"/>
        <v/>
      </c>
      <c r="AB641" s="20">
        <f>SUBTOTAL(9,AB640:AB640)</f>
        <v>0</v>
      </c>
      <c r="AC641" s="21" t="str">
        <f t="shared" si="118"/>
        <v/>
      </c>
      <c r="AD641" s="20">
        <f>SUBTOTAL(9,AD640:AD640)</f>
        <v>0</v>
      </c>
      <c r="AE641" s="21" t="str">
        <f t="shared" si="119"/>
        <v/>
      </c>
      <c r="AF641" s="1">
        <f>SUBTOTAL(9,AF640:AF640)</f>
        <v>12</v>
      </c>
    </row>
    <row r="642" spans="1:32" outlineLevel="2" x14ac:dyDescent="0.25">
      <c r="A642" t="s">
        <v>928</v>
      </c>
      <c r="B642" t="s">
        <v>967</v>
      </c>
      <c r="C642" t="s">
        <v>979</v>
      </c>
      <c r="D642" t="s">
        <v>1006</v>
      </c>
      <c r="E642" t="s">
        <v>36</v>
      </c>
      <c r="F642" t="s">
        <v>1007</v>
      </c>
      <c r="G642" t="s">
        <v>1008</v>
      </c>
      <c r="H642" s="20"/>
      <c r="I642" s="21" t="str">
        <f t="shared" si="108"/>
        <v/>
      </c>
      <c r="K642" s="18" t="str">
        <f t="shared" si="109"/>
        <v/>
      </c>
      <c r="L642" s="20">
        <v>2</v>
      </c>
      <c r="M642" s="21">
        <f t="shared" si="110"/>
        <v>7.407407407407407E-2</v>
      </c>
      <c r="N642" s="1">
        <v>5</v>
      </c>
      <c r="O642" s="18">
        <f t="shared" si="111"/>
        <v>0.18518518518518517</v>
      </c>
      <c r="P642" s="20">
        <v>20</v>
      </c>
      <c r="Q642" s="21">
        <f t="shared" si="112"/>
        <v>0.7407407407407407</v>
      </c>
      <c r="S642" s="18" t="str">
        <f t="shared" si="113"/>
        <v/>
      </c>
      <c r="T642" s="20"/>
      <c r="U642" s="21" t="str">
        <f t="shared" si="114"/>
        <v/>
      </c>
      <c r="W642" s="18" t="str">
        <f t="shared" si="115"/>
        <v/>
      </c>
      <c r="X642" s="20"/>
      <c r="Y642" s="21" t="str">
        <f t="shared" si="116"/>
        <v/>
      </c>
      <c r="AA642" s="18" t="str">
        <f t="shared" si="117"/>
        <v/>
      </c>
      <c r="AB642" s="20"/>
      <c r="AC642" s="21" t="str">
        <f t="shared" si="118"/>
        <v/>
      </c>
      <c r="AD642" s="20"/>
      <c r="AE642" s="21" t="str">
        <f t="shared" si="119"/>
        <v/>
      </c>
      <c r="AF642" s="1">
        <v>27</v>
      </c>
    </row>
    <row r="643" spans="1:32" outlineLevel="1" x14ac:dyDescent="0.25">
      <c r="D643" s="17" t="s">
        <v>1857</v>
      </c>
      <c r="H643" s="20">
        <f>SUBTOTAL(9,H642:H642)</f>
        <v>0</v>
      </c>
      <c r="I643" s="21" t="str">
        <f t="shared" si="108"/>
        <v/>
      </c>
      <c r="J643" s="1">
        <f>SUBTOTAL(9,J642:J642)</f>
        <v>0</v>
      </c>
      <c r="K643" s="18" t="str">
        <f t="shared" si="109"/>
        <v/>
      </c>
      <c r="L643" s="20">
        <f>SUBTOTAL(9,L642:L642)</f>
        <v>2</v>
      </c>
      <c r="M643" s="21">
        <f t="shared" si="110"/>
        <v>7.407407407407407E-2</v>
      </c>
      <c r="N643" s="1">
        <f>SUBTOTAL(9,N642:N642)</f>
        <v>5</v>
      </c>
      <c r="O643" s="18">
        <f t="shared" si="111"/>
        <v>0.18518518518518517</v>
      </c>
      <c r="P643" s="20">
        <f>SUBTOTAL(9,P642:P642)</f>
        <v>20</v>
      </c>
      <c r="Q643" s="21">
        <f t="shared" si="112"/>
        <v>0.7407407407407407</v>
      </c>
      <c r="R643" s="1">
        <f>SUBTOTAL(9,R642:R642)</f>
        <v>0</v>
      </c>
      <c r="S643" s="18" t="str">
        <f t="shared" si="113"/>
        <v/>
      </c>
      <c r="T643" s="20">
        <f>SUBTOTAL(9,T642:T642)</f>
        <v>0</v>
      </c>
      <c r="U643" s="21" t="str">
        <f t="shared" si="114"/>
        <v/>
      </c>
      <c r="V643" s="1">
        <f>SUBTOTAL(9,V642:V642)</f>
        <v>0</v>
      </c>
      <c r="W643" s="18" t="str">
        <f t="shared" si="115"/>
        <v/>
      </c>
      <c r="X643" s="20">
        <f>SUBTOTAL(9,X642:X642)</f>
        <v>0</v>
      </c>
      <c r="Y643" s="21" t="str">
        <f t="shared" si="116"/>
        <v/>
      </c>
      <c r="Z643" s="1">
        <f>SUBTOTAL(9,Z642:Z642)</f>
        <v>0</v>
      </c>
      <c r="AA643" s="18" t="str">
        <f t="shared" si="117"/>
        <v/>
      </c>
      <c r="AB643" s="20">
        <f>SUBTOTAL(9,AB642:AB642)</f>
        <v>0</v>
      </c>
      <c r="AC643" s="21" t="str">
        <f t="shared" si="118"/>
        <v/>
      </c>
      <c r="AD643" s="20">
        <f>SUBTOTAL(9,AD642:AD642)</f>
        <v>0</v>
      </c>
      <c r="AE643" s="21" t="str">
        <f t="shared" si="119"/>
        <v/>
      </c>
      <c r="AF643" s="1">
        <f>SUBTOTAL(9,AF642:AF642)</f>
        <v>27</v>
      </c>
    </row>
    <row r="644" spans="1:32" outlineLevel="2" x14ac:dyDescent="0.25">
      <c r="A644" t="s">
        <v>928</v>
      </c>
      <c r="B644" t="s">
        <v>967</v>
      </c>
      <c r="C644" t="s">
        <v>979</v>
      </c>
      <c r="D644" t="s">
        <v>993</v>
      </c>
      <c r="E644" t="s">
        <v>36</v>
      </c>
      <c r="F644" t="s">
        <v>809</v>
      </c>
      <c r="G644" t="s">
        <v>994</v>
      </c>
      <c r="H644" s="20"/>
      <c r="I644" s="21" t="str">
        <f t="shared" si="108"/>
        <v/>
      </c>
      <c r="K644" s="18" t="str">
        <f t="shared" si="109"/>
        <v/>
      </c>
      <c r="L644" s="20"/>
      <c r="M644" s="21" t="str">
        <f t="shared" si="110"/>
        <v/>
      </c>
      <c r="O644" s="18" t="str">
        <f t="shared" si="111"/>
        <v/>
      </c>
      <c r="P644" s="20">
        <v>18</v>
      </c>
      <c r="Q644" s="21">
        <f t="shared" si="112"/>
        <v>1</v>
      </c>
      <c r="S644" s="18" t="str">
        <f t="shared" si="113"/>
        <v/>
      </c>
      <c r="T644" s="20"/>
      <c r="U644" s="21" t="str">
        <f t="shared" si="114"/>
        <v/>
      </c>
      <c r="W644" s="18" t="str">
        <f t="shared" si="115"/>
        <v/>
      </c>
      <c r="X644" s="20"/>
      <c r="Y644" s="21" t="str">
        <f t="shared" si="116"/>
        <v/>
      </c>
      <c r="AA644" s="18" t="str">
        <f t="shared" si="117"/>
        <v/>
      </c>
      <c r="AB644" s="20"/>
      <c r="AC644" s="21" t="str">
        <f t="shared" si="118"/>
        <v/>
      </c>
      <c r="AD644" s="20"/>
      <c r="AE644" s="21" t="str">
        <f t="shared" si="119"/>
        <v/>
      </c>
      <c r="AF644" s="1">
        <v>18</v>
      </c>
    </row>
    <row r="645" spans="1:32" outlineLevel="1" x14ac:dyDescent="0.25">
      <c r="D645" s="17" t="s">
        <v>1853</v>
      </c>
      <c r="H645" s="20">
        <f>SUBTOTAL(9,H644:H644)</f>
        <v>0</v>
      </c>
      <c r="I645" s="21" t="str">
        <f t="shared" ref="I645:I708" si="120">IF(H645&gt;0, H645/$AF645, "")</f>
        <v/>
      </c>
      <c r="J645" s="1">
        <f>SUBTOTAL(9,J644:J644)</f>
        <v>0</v>
      </c>
      <c r="K645" s="18" t="str">
        <f t="shared" ref="K645:K708" si="121">IF(J645&gt;0, J645/$AF645, "")</f>
        <v/>
      </c>
      <c r="L645" s="20">
        <f>SUBTOTAL(9,L644:L644)</f>
        <v>0</v>
      </c>
      <c r="M645" s="21" t="str">
        <f t="shared" ref="M645:M708" si="122">IF(L645&gt;0, L645/$AF645, "")</f>
        <v/>
      </c>
      <c r="N645" s="1">
        <f>SUBTOTAL(9,N644:N644)</f>
        <v>0</v>
      </c>
      <c r="O645" s="18" t="str">
        <f t="shared" ref="O645:O708" si="123">IF(N645&gt;0, N645/$AF645, "")</f>
        <v/>
      </c>
      <c r="P645" s="20">
        <f>SUBTOTAL(9,P644:P644)</f>
        <v>18</v>
      </c>
      <c r="Q645" s="21">
        <f t="shared" ref="Q645:Q708" si="124">IF(P645&gt;0, P645/$AF645, "")</f>
        <v>1</v>
      </c>
      <c r="R645" s="1">
        <f>SUBTOTAL(9,R644:R644)</f>
        <v>0</v>
      </c>
      <c r="S645" s="18" t="str">
        <f t="shared" ref="S645:S708" si="125">IF(R645&gt;0, R645/$AF645, "")</f>
        <v/>
      </c>
      <c r="T645" s="20">
        <f>SUBTOTAL(9,T644:T644)</f>
        <v>0</v>
      </c>
      <c r="U645" s="21" t="str">
        <f t="shared" ref="U645:U708" si="126">IF(T645&gt;0, T645/$AF645, "")</f>
        <v/>
      </c>
      <c r="V645" s="1">
        <f>SUBTOTAL(9,V644:V644)</f>
        <v>0</v>
      </c>
      <c r="W645" s="18" t="str">
        <f t="shared" ref="W645:W708" si="127">IF(V645&gt;0, V645/$AF645, "")</f>
        <v/>
      </c>
      <c r="X645" s="20">
        <f>SUBTOTAL(9,X644:X644)</f>
        <v>0</v>
      </c>
      <c r="Y645" s="21" t="str">
        <f t="shared" ref="Y645:Y708" si="128">IF(X645&gt;0, X645/$AF645, "")</f>
        <v/>
      </c>
      <c r="Z645" s="1">
        <f>SUBTOTAL(9,Z644:Z644)</f>
        <v>0</v>
      </c>
      <c r="AA645" s="18" t="str">
        <f t="shared" ref="AA645:AA708" si="129">IF(Z645&gt;0, Z645/$AF645, "")</f>
        <v/>
      </c>
      <c r="AB645" s="20">
        <f>SUBTOTAL(9,AB644:AB644)</f>
        <v>0</v>
      </c>
      <c r="AC645" s="21" t="str">
        <f t="shared" ref="AC645:AC708" si="130">IF(AB645&gt;0, AB645/$AF645, "")</f>
        <v/>
      </c>
      <c r="AD645" s="20">
        <f>SUBTOTAL(9,AD644:AD644)</f>
        <v>0</v>
      </c>
      <c r="AE645" s="21" t="str">
        <f t="shared" ref="AE645:AE708" si="131">IF(AD645&gt;0, AD645/$AF645, "")</f>
        <v/>
      </c>
      <c r="AF645" s="1">
        <f>SUBTOTAL(9,AF644:AF644)</f>
        <v>18</v>
      </c>
    </row>
    <row r="646" spans="1:32" outlineLevel="2" x14ac:dyDescent="0.25">
      <c r="A646" t="s">
        <v>928</v>
      </c>
      <c r="B646" t="s">
        <v>967</v>
      </c>
      <c r="C646" t="s">
        <v>979</v>
      </c>
      <c r="D646" t="s">
        <v>998</v>
      </c>
      <c r="E646" t="s">
        <v>13</v>
      </c>
      <c r="F646" t="s">
        <v>999</v>
      </c>
      <c r="G646" t="s">
        <v>1000</v>
      </c>
      <c r="H646" s="20"/>
      <c r="I646" s="21" t="str">
        <f t="shared" si="120"/>
        <v/>
      </c>
      <c r="K646" s="18" t="str">
        <f t="shared" si="121"/>
        <v/>
      </c>
      <c r="L646" s="20"/>
      <c r="M646" s="21" t="str">
        <f t="shared" si="122"/>
        <v/>
      </c>
      <c r="N646" s="1">
        <v>1</v>
      </c>
      <c r="O646" s="18">
        <f t="shared" si="123"/>
        <v>8.3333333333333329E-2</v>
      </c>
      <c r="P646" s="20">
        <v>11</v>
      </c>
      <c r="Q646" s="21">
        <f t="shared" si="124"/>
        <v>0.91666666666666663</v>
      </c>
      <c r="S646" s="18" t="str">
        <f t="shared" si="125"/>
        <v/>
      </c>
      <c r="T646" s="20"/>
      <c r="U646" s="21" t="str">
        <f t="shared" si="126"/>
        <v/>
      </c>
      <c r="W646" s="18" t="str">
        <f t="shared" si="127"/>
        <v/>
      </c>
      <c r="X646" s="20"/>
      <c r="Y646" s="21" t="str">
        <f t="shared" si="128"/>
        <v/>
      </c>
      <c r="AA646" s="18" t="str">
        <f t="shared" si="129"/>
        <v/>
      </c>
      <c r="AB646" s="20"/>
      <c r="AC646" s="21" t="str">
        <f t="shared" si="130"/>
        <v/>
      </c>
      <c r="AD646" s="20"/>
      <c r="AE646" s="21" t="str">
        <f t="shared" si="131"/>
        <v/>
      </c>
      <c r="AF646" s="1">
        <v>12</v>
      </c>
    </row>
    <row r="647" spans="1:32" outlineLevel="1" x14ac:dyDescent="0.25">
      <c r="D647" s="17" t="s">
        <v>1855</v>
      </c>
      <c r="H647" s="20">
        <f>SUBTOTAL(9,H646:H646)</f>
        <v>0</v>
      </c>
      <c r="I647" s="21" t="str">
        <f t="shared" si="120"/>
        <v/>
      </c>
      <c r="J647" s="1">
        <f>SUBTOTAL(9,J646:J646)</f>
        <v>0</v>
      </c>
      <c r="K647" s="18" t="str">
        <f t="shared" si="121"/>
        <v/>
      </c>
      <c r="L647" s="20">
        <f>SUBTOTAL(9,L646:L646)</f>
        <v>0</v>
      </c>
      <c r="M647" s="21" t="str">
        <f t="shared" si="122"/>
        <v/>
      </c>
      <c r="N647" s="1">
        <f>SUBTOTAL(9,N646:N646)</f>
        <v>1</v>
      </c>
      <c r="O647" s="18">
        <f t="shared" si="123"/>
        <v>8.3333333333333329E-2</v>
      </c>
      <c r="P647" s="20">
        <f>SUBTOTAL(9,P646:P646)</f>
        <v>11</v>
      </c>
      <c r="Q647" s="21">
        <f t="shared" si="124"/>
        <v>0.91666666666666663</v>
      </c>
      <c r="R647" s="1">
        <f>SUBTOTAL(9,R646:R646)</f>
        <v>0</v>
      </c>
      <c r="S647" s="18" t="str">
        <f t="shared" si="125"/>
        <v/>
      </c>
      <c r="T647" s="20">
        <f>SUBTOTAL(9,T646:T646)</f>
        <v>0</v>
      </c>
      <c r="U647" s="21" t="str">
        <f t="shared" si="126"/>
        <v/>
      </c>
      <c r="V647" s="1">
        <f>SUBTOTAL(9,V646:V646)</f>
        <v>0</v>
      </c>
      <c r="W647" s="18" t="str">
        <f t="shared" si="127"/>
        <v/>
      </c>
      <c r="X647" s="20">
        <f>SUBTOTAL(9,X646:X646)</f>
        <v>0</v>
      </c>
      <c r="Y647" s="21" t="str">
        <f t="shared" si="128"/>
        <v/>
      </c>
      <c r="Z647" s="1">
        <f>SUBTOTAL(9,Z646:Z646)</f>
        <v>0</v>
      </c>
      <c r="AA647" s="18" t="str">
        <f t="shared" si="129"/>
        <v/>
      </c>
      <c r="AB647" s="20">
        <f>SUBTOTAL(9,AB646:AB646)</f>
        <v>0</v>
      </c>
      <c r="AC647" s="21" t="str">
        <f t="shared" si="130"/>
        <v/>
      </c>
      <c r="AD647" s="20">
        <f>SUBTOTAL(9,AD646:AD646)</f>
        <v>0</v>
      </c>
      <c r="AE647" s="21" t="str">
        <f t="shared" si="131"/>
        <v/>
      </c>
      <c r="AF647" s="1">
        <f>SUBTOTAL(9,AF646:AF646)</f>
        <v>12</v>
      </c>
    </row>
    <row r="648" spans="1:32" outlineLevel="2" x14ac:dyDescent="0.25">
      <c r="A648" t="s">
        <v>928</v>
      </c>
      <c r="B648" t="s">
        <v>967</v>
      </c>
      <c r="C648" t="s">
        <v>979</v>
      </c>
      <c r="D648" t="s">
        <v>1012</v>
      </c>
      <c r="E648" t="s">
        <v>3</v>
      </c>
      <c r="F648" t="s">
        <v>1013</v>
      </c>
      <c r="G648" t="s">
        <v>1014</v>
      </c>
      <c r="H648" s="20"/>
      <c r="I648" s="21" t="str">
        <f t="shared" si="120"/>
        <v/>
      </c>
      <c r="K648" s="18" t="str">
        <f t="shared" si="121"/>
        <v/>
      </c>
      <c r="L648" s="20"/>
      <c r="M648" s="21" t="str">
        <f t="shared" si="122"/>
        <v/>
      </c>
      <c r="O648" s="18" t="str">
        <f t="shared" si="123"/>
        <v/>
      </c>
      <c r="P648" s="20">
        <v>11</v>
      </c>
      <c r="Q648" s="21">
        <f t="shared" si="124"/>
        <v>0.91666666666666663</v>
      </c>
      <c r="S648" s="18" t="str">
        <f t="shared" si="125"/>
        <v/>
      </c>
      <c r="T648" s="20"/>
      <c r="U648" s="21" t="str">
        <f t="shared" si="126"/>
        <v/>
      </c>
      <c r="W648" s="18" t="str">
        <f t="shared" si="127"/>
        <v/>
      </c>
      <c r="X648" s="20">
        <v>1</v>
      </c>
      <c r="Y648" s="21">
        <f t="shared" si="128"/>
        <v>8.3333333333333329E-2</v>
      </c>
      <c r="AA648" s="18" t="str">
        <f t="shared" si="129"/>
        <v/>
      </c>
      <c r="AB648" s="20"/>
      <c r="AC648" s="21" t="str">
        <f t="shared" si="130"/>
        <v/>
      </c>
      <c r="AD648" s="20"/>
      <c r="AE648" s="21" t="str">
        <f t="shared" si="131"/>
        <v/>
      </c>
      <c r="AF648" s="1">
        <v>12</v>
      </c>
    </row>
    <row r="649" spans="1:32" outlineLevel="1" x14ac:dyDescent="0.25">
      <c r="D649" s="17" t="s">
        <v>1859</v>
      </c>
      <c r="H649" s="20">
        <f>SUBTOTAL(9,H648:H648)</f>
        <v>0</v>
      </c>
      <c r="I649" s="21" t="str">
        <f t="shared" si="120"/>
        <v/>
      </c>
      <c r="J649" s="1">
        <f>SUBTOTAL(9,J648:J648)</f>
        <v>0</v>
      </c>
      <c r="K649" s="18" t="str">
        <f t="shared" si="121"/>
        <v/>
      </c>
      <c r="L649" s="20">
        <f>SUBTOTAL(9,L648:L648)</f>
        <v>0</v>
      </c>
      <c r="M649" s="21" t="str">
        <f t="shared" si="122"/>
        <v/>
      </c>
      <c r="N649" s="1">
        <f>SUBTOTAL(9,N648:N648)</f>
        <v>0</v>
      </c>
      <c r="O649" s="18" t="str">
        <f t="shared" si="123"/>
        <v/>
      </c>
      <c r="P649" s="20">
        <f>SUBTOTAL(9,P648:P648)</f>
        <v>11</v>
      </c>
      <c r="Q649" s="21">
        <f t="shared" si="124"/>
        <v>0.91666666666666663</v>
      </c>
      <c r="R649" s="1">
        <f>SUBTOTAL(9,R648:R648)</f>
        <v>0</v>
      </c>
      <c r="S649" s="18" t="str">
        <f t="shared" si="125"/>
        <v/>
      </c>
      <c r="T649" s="20">
        <f>SUBTOTAL(9,T648:T648)</f>
        <v>0</v>
      </c>
      <c r="U649" s="21" t="str">
        <f t="shared" si="126"/>
        <v/>
      </c>
      <c r="V649" s="1">
        <f>SUBTOTAL(9,V648:V648)</f>
        <v>0</v>
      </c>
      <c r="W649" s="18" t="str">
        <f t="shared" si="127"/>
        <v/>
      </c>
      <c r="X649" s="20">
        <f>SUBTOTAL(9,X648:X648)</f>
        <v>1</v>
      </c>
      <c r="Y649" s="21">
        <f t="shared" si="128"/>
        <v>8.3333333333333329E-2</v>
      </c>
      <c r="Z649" s="1">
        <f>SUBTOTAL(9,Z648:Z648)</f>
        <v>0</v>
      </c>
      <c r="AA649" s="18" t="str">
        <f t="shared" si="129"/>
        <v/>
      </c>
      <c r="AB649" s="20">
        <f>SUBTOTAL(9,AB648:AB648)</f>
        <v>0</v>
      </c>
      <c r="AC649" s="21" t="str">
        <f t="shared" si="130"/>
        <v/>
      </c>
      <c r="AD649" s="20">
        <f>SUBTOTAL(9,AD648:AD648)</f>
        <v>0</v>
      </c>
      <c r="AE649" s="21" t="str">
        <f t="shared" si="131"/>
        <v/>
      </c>
      <c r="AF649" s="1">
        <f>SUBTOTAL(9,AF648:AF648)</f>
        <v>12</v>
      </c>
    </row>
    <row r="650" spans="1:32" outlineLevel="2" x14ac:dyDescent="0.25">
      <c r="A650" t="s">
        <v>928</v>
      </c>
      <c r="B650" t="s">
        <v>967</v>
      </c>
      <c r="C650" t="s">
        <v>979</v>
      </c>
      <c r="D650" t="s">
        <v>1009</v>
      </c>
      <c r="E650" t="s">
        <v>3</v>
      </c>
      <c r="F650" t="s">
        <v>1004</v>
      </c>
      <c r="G650" t="s">
        <v>1010</v>
      </c>
      <c r="H650" s="20"/>
      <c r="I650" s="21" t="str">
        <f t="shared" si="120"/>
        <v/>
      </c>
      <c r="K650" s="18" t="str">
        <f t="shared" si="121"/>
        <v/>
      </c>
      <c r="L650" s="20"/>
      <c r="M650" s="21" t="str">
        <f t="shared" si="122"/>
        <v/>
      </c>
      <c r="O650" s="18" t="str">
        <f t="shared" si="123"/>
        <v/>
      </c>
      <c r="P650" s="20">
        <v>13</v>
      </c>
      <c r="Q650" s="21">
        <f t="shared" si="124"/>
        <v>1</v>
      </c>
      <c r="S650" s="18" t="str">
        <f t="shared" si="125"/>
        <v/>
      </c>
      <c r="T650" s="20"/>
      <c r="U650" s="21" t="str">
        <f t="shared" si="126"/>
        <v/>
      </c>
      <c r="W650" s="18" t="str">
        <f t="shared" si="127"/>
        <v/>
      </c>
      <c r="X650" s="20"/>
      <c r="Y650" s="21" t="str">
        <f t="shared" si="128"/>
        <v/>
      </c>
      <c r="AA650" s="18" t="str">
        <f t="shared" si="129"/>
        <v/>
      </c>
      <c r="AB650" s="20"/>
      <c r="AC650" s="21" t="str">
        <f t="shared" si="130"/>
        <v/>
      </c>
      <c r="AD650" s="20"/>
      <c r="AE650" s="21" t="str">
        <f t="shared" si="131"/>
        <v/>
      </c>
      <c r="AF650" s="1">
        <v>13</v>
      </c>
    </row>
    <row r="651" spans="1:32" outlineLevel="1" x14ac:dyDescent="0.25">
      <c r="D651" s="17" t="s">
        <v>1858</v>
      </c>
      <c r="H651" s="20">
        <f>SUBTOTAL(9,H650:H650)</f>
        <v>0</v>
      </c>
      <c r="I651" s="21" t="str">
        <f t="shared" si="120"/>
        <v/>
      </c>
      <c r="J651" s="1">
        <f>SUBTOTAL(9,J650:J650)</f>
        <v>0</v>
      </c>
      <c r="K651" s="18" t="str">
        <f t="shared" si="121"/>
        <v/>
      </c>
      <c r="L651" s="20">
        <f>SUBTOTAL(9,L650:L650)</f>
        <v>0</v>
      </c>
      <c r="M651" s="21" t="str">
        <f t="shared" si="122"/>
        <v/>
      </c>
      <c r="N651" s="1">
        <f>SUBTOTAL(9,N650:N650)</f>
        <v>0</v>
      </c>
      <c r="O651" s="18" t="str">
        <f t="shared" si="123"/>
        <v/>
      </c>
      <c r="P651" s="20">
        <f>SUBTOTAL(9,P650:P650)</f>
        <v>13</v>
      </c>
      <c r="Q651" s="21">
        <f t="shared" si="124"/>
        <v>1</v>
      </c>
      <c r="R651" s="1">
        <f>SUBTOTAL(9,R650:R650)</f>
        <v>0</v>
      </c>
      <c r="S651" s="18" t="str">
        <f t="shared" si="125"/>
        <v/>
      </c>
      <c r="T651" s="20">
        <f>SUBTOTAL(9,T650:T650)</f>
        <v>0</v>
      </c>
      <c r="U651" s="21" t="str">
        <f t="shared" si="126"/>
        <v/>
      </c>
      <c r="V651" s="1">
        <f>SUBTOTAL(9,V650:V650)</f>
        <v>0</v>
      </c>
      <c r="W651" s="18" t="str">
        <f t="shared" si="127"/>
        <v/>
      </c>
      <c r="X651" s="20">
        <f>SUBTOTAL(9,X650:X650)</f>
        <v>0</v>
      </c>
      <c r="Y651" s="21" t="str">
        <f t="shared" si="128"/>
        <v/>
      </c>
      <c r="Z651" s="1">
        <f>SUBTOTAL(9,Z650:Z650)</f>
        <v>0</v>
      </c>
      <c r="AA651" s="18" t="str">
        <f t="shared" si="129"/>
        <v/>
      </c>
      <c r="AB651" s="20">
        <f>SUBTOTAL(9,AB650:AB650)</f>
        <v>0</v>
      </c>
      <c r="AC651" s="21" t="str">
        <f t="shared" si="130"/>
        <v/>
      </c>
      <c r="AD651" s="20">
        <f>SUBTOTAL(9,AD650:AD650)</f>
        <v>0</v>
      </c>
      <c r="AE651" s="21" t="str">
        <f t="shared" si="131"/>
        <v/>
      </c>
      <c r="AF651" s="1">
        <f>SUBTOTAL(9,AF650:AF650)</f>
        <v>13</v>
      </c>
    </row>
    <row r="652" spans="1:32" outlineLevel="2" x14ac:dyDescent="0.25">
      <c r="A652" t="s">
        <v>928</v>
      </c>
      <c r="B652" t="s">
        <v>967</v>
      </c>
      <c r="C652" t="s">
        <v>979</v>
      </c>
      <c r="D652" t="s">
        <v>995</v>
      </c>
      <c r="E652" t="s">
        <v>3</v>
      </c>
      <c r="F652" t="s">
        <v>996</v>
      </c>
      <c r="G652" t="s">
        <v>997</v>
      </c>
      <c r="H652" s="20"/>
      <c r="I652" s="21" t="str">
        <f t="shared" si="120"/>
        <v/>
      </c>
      <c r="K652" s="18" t="str">
        <f t="shared" si="121"/>
        <v/>
      </c>
      <c r="L652" s="20"/>
      <c r="M652" s="21" t="str">
        <f t="shared" si="122"/>
        <v/>
      </c>
      <c r="O652" s="18" t="str">
        <f t="shared" si="123"/>
        <v/>
      </c>
      <c r="P652" s="20">
        <v>10</v>
      </c>
      <c r="Q652" s="21">
        <f t="shared" si="124"/>
        <v>1</v>
      </c>
      <c r="S652" s="18" t="str">
        <f t="shared" si="125"/>
        <v/>
      </c>
      <c r="T652" s="20"/>
      <c r="U652" s="21" t="str">
        <f t="shared" si="126"/>
        <v/>
      </c>
      <c r="W652" s="18" t="str">
        <f t="shared" si="127"/>
        <v/>
      </c>
      <c r="X652" s="20"/>
      <c r="Y652" s="21" t="str">
        <f t="shared" si="128"/>
        <v/>
      </c>
      <c r="AA652" s="18" t="str">
        <f t="shared" si="129"/>
        <v/>
      </c>
      <c r="AB652" s="20"/>
      <c r="AC652" s="21" t="str">
        <f t="shared" si="130"/>
        <v/>
      </c>
      <c r="AD652" s="20"/>
      <c r="AE652" s="21" t="str">
        <f t="shared" si="131"/>
        <v/>
      </c>
      <c r="AF652" s="1">
        <v>10</v>
      </c>
    </row>
    <row r="653" spans="1:32" outlineLevel="1" x14ac:dyDescent="0.25">
      <c r="D653" s="17" t="s">
        <v>1854</v>
      </c>
      <c r="H653" s="20">
        <f>SUBTOTAL(9,H652:H652)</f>
        <v>0</v>
      </c>
      <c r="I653" s="21" t="str">
        <f t="shared" si="120"/>
        <v/>
      </c>
      <c r="J653" s="1">
        <f>SUBTOTAL(9,J652:J652)</f>
        <v>0</v>
      </c>
      <c r="K653" s="18" t="str">
        <f t="shared" si="121"/>
        <v/>
      </c>
      <c r="L653" s="20">
        <f>SUBTOTAL(9,L652:L652)</f>
        <v>0</v>
      </c>
      <c r="M653" s="21" t="str">
        <f t="shared" si="122"/>
        <v/>
      </c>
      <c r="N653" s="1">
        <f>SUBTOTAL(9,N652:N652)</f>
        <v>0</v>
      </c>
      <c r="O653" s="18" t="str">
        <f t="shared" si="123"/>
        <v/>
      </c>
      <c r="P653" s="20">
        <f>SUBTOTAL(9,P652:P652)</f>
        <v>10</v>
      </c>
      <c r="Q653" s="21">
        <f t="shared" si="124"/>
        <v>1</v>
      </c>
      <c r="R653" s="1">
        <f>SUBTOTAL(9,R652:R652)</f>
        <v>0</v>
      </c>
      <c r="S653" s="18" t="str">
        <f t="shared" si="125"/>
        <v/>
      </c>
      <c r="T653" s="20">
        <f>SUBTOTAL(9,T652:T652)</f>
        <v>0</v>
      </c>
      <c r="U653" s="21" t="str">
        <f t="shared" si="126"/>
        <v/>
      </c>
      <c r="V653" s="1">
        <f>SUBTOTAL(9,V652:V652)</f>
        <v>0</v>
      </c>
      <c r="W653" s="18" t="str">
        <f t="shared" si="127"/>
        <v/>
      </c>
      <c r="X653" s="20">
        <f>SUBTOTAL(9,X652:X652)</f>
        <v>0</v>
      </c>
      <c r="Y653" s="21" t="str">
        <f t="shared" si="128"/>
        <v/>
      </c>
      <c r="Z653" s="1">
        <f>SUBTOTAL(9,Z652:Z652)</f>
        <v>0</v>
      </c>
      <c r="AA653" s="18" t="str">
        <f t="shared" si="129"/>
        <v/>
      </c>
      <c r="AB653" s="20">
        <f>SUBTOTAL(9,AB652:AB652)</f>
        <v>0</v>
      </c>
      <c r="AC653" s="21" t="str">
        <f t="shared" si="130"/>
        <v/>
      </c>
      <c r="AD653" s="20">
        <f>SUBTOTAL(9,AD652:AD652)</f>
        <v>0</v>
      </c>
      <c r="AE653" s="21" t="str">
        <f t="shared" si="131"/>
        <v/>
      </c>
      <c r="AF653" s="1">
        <f>SUBTOTAL(9,AF652:AF652)</f>
        <v>10</v>
      </c>
    </row>
    <row r="654" spans="1:32" outlineLevel="2" x14ac:dyDescent="0.25">
      <c r="A654" t="s">
        <v>928</v>
      </c>
      <c r="B654" t="s">
        <v>967</v>
      </c>
      <c r="C654" t="s">
        <v>979</v>
      </c>
      <c r="D654" t="s">
        <v>1003</v>
      </c>
      <c r="E654" t="s">
        <v>13</v>
      </c>
      <c r="F654" t="s">
        <v>1004</v>
      </c>
      <c r="G654" t="s">
        <v>1005</v>
      </c>
      <c r="H654" s="20"/>
      <c r="I654" s="21" t="str">
        <f t="shared" si="120"/>
        <v/>
      </c>
      <c r="K654" s="18" t="str">
        <f t="shared" si="121"/>
        <v/>
      </c>
      <c r="L654" s="20"/>
      <c r="M654" s="21" t="str">
        <f t="shared" si="122"/>
        <v/>
      </c>
      <c r="O654" s="18" t="str">
        <f t="shared" si="123"/>
        <v/>
      </c>
      <c r="P654" s="20">
        <v>10</v>
      </c>
      <c r="Q654" s="21">
        <f t="shared" si="124"/>
        <v>1</v>
      </c>
      <c r="S654" s="18" t="str">
        <f t="shared" si="125"/>
        <v/>
      </c>
      <c r="T654" s="20"/>
      <c r="U654" s="21" t="str">
        <f t="shared" si="126"/>
        <v/>
      </c>
      <c r="W654" s="18" t="str">
        <f t="shared" si="127"/>
        <v/>
      </c>
      <c r="X654" s="20"/>
      <c r="Y654" s="21" t="str">
        <f t="shared" si="128"/>
        <v/>
      </c>
      <c r="AA654" s="18" t="str">
        <f t="shared" si="129"/>
        <v/>
      </c>
      <c r="AB654" s="20"/>
      <c r="AC654" s="21" t="str">
        <f t="shared" si="130"/>
        <v/>
      </c>
      <c r="AD654" s="20"/>
      <c r="AE654" s="21" t="str">
        <f t="shared" si="131"/>
        <v/>
      </c>
      <c r="AF654" s="1">
        <v>10</v>
      </c>
    </row>
    <row r="655" spans="1:32" outlineLevel="1" x14ac:dyDescent="0.25">
      <c r="D655" s="17" t="s">
        <v>1856</v>
      </c>
      <c r="H655" s="20">
        <f>SUBTOTAL(9,H654:H654)</f>
        <v>0</v>
      </c>
      <c r="I655" s="21" t="str">
        <f t="shared" si="120"/>
        <v/>
      </c>
      <c r="J655" s="1">
        <f>SUBTOTAL(9,J654:J654)</f>
        <v>0</v>
      </c>
      <c r="K655" s="18" t="str">
        <f t="shared" si="121"/>
        <v/>
      </c>
      <c r="L655" s="20">
        <f>SUBTOTAL(9,L654:L654)</f>
        <v>0</v>
      </c>
      <c r="M655" s="21" t="str">
        <f t="shared" si="122"/>
        <v/>
      </c>
      <c r="N655" s="1">
        <f>SUBTOTAL(9,N654:N654)</f>
        <v>0</v>
      </c>
      <c r="O655" s="18" t="str">
        <f t="shared" si="123"/>
        <v/>
      </c>
      <c r="P655" s="20">
        <f>SUBTOTAL(9,P654:P654)</f>
        <v>10</v>
      </c>
      <c r="Q655" s="21">
        <f t="shared" si="124"/>
        <v>1</v>
      </c>
      <c r="R655" s="1">
        <f>SUBTOTAL(9,R654:R654)</f>
        <v>0</v>
      </c>
      <c r="S655" s="18" t="str">
        <f t="shared" si="125"/>
        <v/>
      </c>
      <c r="T655" s="20">
        <f>SUBTOTAL(9,T654:T654)</f>
        <v>0</v>
      </c>
      <c r="U655" s="21" t="str">
        <f t="shared" si="126"/>
        <v/>
      </c>
      <c r="V655" s="1">
        <f>SUBTOTAL(9,V654:V654)</f>
        <v>0</v>
      </c>
      <c r="W655" s="18" t="str">
        <f t="shared" si="127"/>
        <v/>
      </c>
      <c r="X655" s="20">
        <f>SUBTOTAL(9,X654:X654)</f>
        <v>0</v>
      </c>
      <c r="Y655" s="21" t="str">
        <f t="shared" si="128"/>
        <v/>
      </c>
      <c r="Z655" s="1">
        <f>SUBTOTAL(9,Z654:Z654)</f>
        <v>0</v>
      </c>
      <c r="AA655" s="18" t="str">
        <f t="shared" si="129"/>
        <v/>
      </c>
      <c r="AB655" s="20">
        <f>SUBTOTAL(9,AB654:AB654)</f>
        <v>0</v>
      </c>
      <c r="AC655" s="21" t="str">
        <f t="shared" si="130"/>
        <v/>
      </c>
      <c r="AD655" s="20">
        <f>SUBTOTAL(9,AD654:AD654)</f>
        <v>0</v>
      </c>
      <c r="AE655" s="21" t="str">
        <f t="shared" si="131"/>
        <v/>
      </c>
      <c r="AF655" s="1">
        <f>SUBTOTAL(9,AF654:AF654)</f>
        <v>10</v>
      </c>
    </row>
    <row r="656" spans="1:32" outlineLevel="2" x14ac:dyDescent="0.25">
      <c r="A656" t="s">
        <v>928</v>
      </c>
      <c r="B656" t="s">
        <v>1015</v>
      </c>
      <c r="C656" t="s">
        <v>1016</v>
      </c>
      <c r="D656" t="s">
        <v>1031</v>
      </c>
      <c r="E656" t="s">
        <v>13</v>
      </c>
      <c r="F656" t="s">
        <v>1032</v>
      </c>
      <c r="G656" t="s">
        <v>1033</v>
      </c>
      <c r="H656" s="20"/>
      <c r="I656" s="21" t="str">
        <f t="shared" si="120"/>
        <v/>
      </c>
      <c r="K656" s="18" t="str">
        <f t="shared" si="121"/>
        <v/>
      </c>
      <c r="L656" s="20"/>
      <c r="M656" s="21" t="str">
        <f t="shared" si="122"/>
        <v/>
      </c>
      <c r="O656" s="18" t="str">
        <f t="shared" si="123"/>
        <v/>
      </c>
      <c r="P656" s="20">
        <v>10</v>
      </c>
      <c r="Q656" s="21">
        <f t="shared" si="124"/>
        <v>1</v>
      </c>
      <c r="S656" s="18" t="str">
        <f t="shared" si="125"/>
        <v/>
      </c>
      <c r="T656" s="20"/>
      <c r="U656" s="21" t="str">
        <f t="shared" si="126"/>
        <v/>
      </c>
      <c r="W656" s="18" t="str">
        <f t="shared" si="127"/>
        <v/>
      </c>
      <c r="X656" s="20"/>
      <c r="Y656" s="21" t="str">
        <f t="shared" si="128"/>
        <v/>
      </c>
      <c r="AA656" s="18" t="str">
        <f t="shared" si="129"/>
        <v/>
      </c>
      <c r="AB656" s="20"/>
      <c r="AC656" s="21" t="str">
        <f t="shared" si="130"/>
        <v/>
      </c>
      <c r="AD656" s="20"/>
      <c r="AE656" s="21" t="str">
        <f t="shared" si="131"/>
        <v/>
      </c>
      <c r="AF656" s="1">
        <v>10</v>
      </c>
    </row>
    <row r="657" spans="1:32" outlineLevel="2" x14ac:dyDescent="0.25">
      <c r="A657" t="s">
        <v>928</v>
      </c>
      <c r="B657" t="s">
        <v>1015</v>
      </c>
      <c r="C657" t="s">
        <v>1016</v>
      </c>
      <c r="D657" t="s">
        <v>1031</v>
      </c>
      <c r="E657" t="s">
        <v>441</v>
      </c>
      <c r="F657" t="s">
        <v>1034</v>
      </c>
      <c r="G657" t="s">
        <v>1035</v>
      </c>
      <c r="H657" s="20"/>
      <c r="I657" s="21" t="str">
        <f t="shared" si="120"/>
        <v/>
      </c>
      <c r="K657" s="18" t="str">
        <f t="shared" si="121"/>
        <v/>
      </c>
      <c r="L657" s="20"/>
      <c r="M657" s="21" t="str">
        <f t="shared" si="122"/>
        <v/>
      </c>
      <c r="O657" s="18" t="str">
        <f t="shared" si="123"/>
        <v/>
      </c>
      <c r="P657" s="20">
        <v>10</v>
      </c>
      <c r="Q657" s="21">
        <f t="shared" si="124"/>
        <v>1</v>
      </c>
      <c r="S657" s="18" t="str">
        <f t="shared" si="125"/>
        <v/>
      </c>
      <c r="T657" s="20"/>
      <c r="U657" s="21" t="str">
        <f t="shared" si="126"/>
        <v/>
      </c>
      <c r="W657" s="18" t="str">
        <f t="shared" si="127"/>
        <v/>
      </c>
      <c r="X657" s="20"/>
      <c r="Y657" s="21" t="str">
        <f t="shared" si="128"/>
        <v/>
      </c>
      <c r="AA657" s="18" t="str">
        <f t="shared" si="129"/>
        <v/>
      </c>
      <c r="AB657" s="20"/>
      <c r="AC657" s="21" t="str">
        <f t="shared" si="130"/>
        <v/>
      </c>
      <c r="AD657" s="20"/>
      <c r="AE657" s="21" t="str">
        <f t="shared" si="131"/>
        <v/>
      </c>
      <c r="AF657" s="1">
        <v>10</v>
      </c>
    </row>
    <row r="658" spans="1:32" outlineLevel="1" x14ac:dyDescent="0.25">
      <c r="D658" s="17" t="s">
        <v>1864</v>
      </c>
      <c r="H658" s="20">
        <f>SUBTOTAL(9,H656:H657)</f>
        <v>0</v>
      </c>
      <c r="I658" s="21" t="str">
        <f t="shared" si="120"/>
        <v/>
      </c>
      <c r="J658" s="1">
        <f>SUBTOTAL(9,J656:J657)</f>
        <v>0</v>
      </c>
      <c r="K658" s="18" t="str">
        <f t="shared" si="121"/>
        <v/>
      </c>
      <c r="L658" s="20">
        <f>SUBTOTAL(9,L656:L657)</f>
        <v>0</v>
      </c>
      <c r="M658" s="21" t="str">
        <f t="shared" si="122"/>
        <v/>
      </c>
      <c r="N658" s="1">
        <f>SUBTOTAL(9,N656:N657)</f>
        <v>0</v>
      </c>
      <c r="O658" s="18" t="str">
        <f t="shared" si="123"/>
        <v/>
      </c>
      <c r="P658" s="20">
        <f>SUBTOTAL(9,P656:P657)</f>
        <v>20</v>
      </c>
      <c r="Q658" s="21">
        <f t="shared" si="124"/>
        <v>1</v>
      </c>
      <c r="R658" s="1">
        <f>SUBTOTAL(9,R656:R657)</f>
        <v>0</v>
      </c>
      <c r="S658" s="18" t="str">
        <f t="shared" si="125"/>
        <v/>
      </c>
      <c r="T658" s="20">
        <f>SUBTOTAL(9,T656:T657)</f>
        <v>0</v>
      </c>
      <c r="U658" s="21" t="str">
        <f t="shared" si="126"/>
        <v/>
      </c>
      <c r="V658" s="1">
        <f>SUBTOTAL(9,V656:V657)</f>
        <v>0</v>
      </c>
      <c r="W658" s="18" t="str">
        <f t="shared" si="127"/>
        <v/>
      </c>
      <c r="X658" s="20">
        <f>SUBTOTAL(9,X656:X657)</f>
        <v>0</v>
      </c>
      <c r="Y658" s="21" t="str">
        <f t="shared" si="128"/>
        <v/>
      </c>
      <c r="Z658" s="1">
        <f>SUBTOTAL(9,Z656:Z657)</f>
        <v>0</v>
      </c>
      <c r="AA658" s="18" t="str">
        <f t="shared" si="129"/>
        <v/>
      </c>
      <c r="AB658" s="20">
        <f>SUBTOTAL(9,AB656:AB657)</f>
        <v>0</v>
      </c>
      <c r="AC658" s="21" t="str">
        <f t="shared" si="130"/>
        <v/>
      </c>
      <c r="AD658" s="20">
        <f>SUBTOTAL(9,AD656:AD657)</f>
        <v>0</v>
      </c>
      <c r="AE658" s="21" t="str">
        <f t="shared" si="131"/>
        <v/>
      </c>
      <c r="AF658" s="1">
        <f>SUBTOTAL(9,AF656:AF657)</f>
        <v>20</v>
      </c>
    </row>
    <row r="659" spans="1:32" outlineLevel="2" x14ac:dyDescent="0.25">
      <c r="A659" t="s">
        <v>928</v>
      </c>
      <c r="B659" t="s">
        <v>1015</v>
      </c>
      <c r="C659" t="s">
        <v>1016</v>
      </c>
      <c r="D659" t="s">
        <v>1020</v>
      </c>
      <c r="E659" t="s">
        <v>3</v>
      </c>
      <c r="F659" t="s">
        <v>1018</v>
      </c>
      <c r="G659" t="s">
        <v>1021</v>
      </c>
      <c r="H659" s="20"/>
      <c r="I659" s="21" t="str">
        <f t="shared" si="120"/>
        <v/>
      </c>
      <c r="K659" s="18" t="str">
        <f t="shared" si="121"/>
        <v/>
      </c>
      <c r="L659" s="20"/>
      <c r="M659" s="21" t="str">
        <f t="shared" si="122"/>
        <v/>
      </c>
      <c r="O659" s="18" t="str">
        <f t="shared" si="123"/>
        <v/>
      </c>
      <c r="P659" s="20">
        <v>11</v>
      </c>
      <c r="Q659" s="21">
        <f t="shared" si="124"/>
        <v>1</v>
      </c>
      <c r="S659" s="18" t="str">
        <f t="shared" si="125"/>
        <v/>
      </c>
      <c r="T659" s="20"/>
      <c r="U659" s="21" t="str">
        <f t="shared" si="126"/>
        <v/>
      </c>
      <c r="W659" s="18" t="str">
        <f t="shared" si="127"/>
        <v/>
      </c>
      <c r="X659" s="20"/>
      <c r="Y659" s="21" t="str">
        <f t="shared" si="128"/>
        <v/>
      </c>
      <c r="AA659" s="18" t="str">
        <f t="shared" si="129"/>
        <v/>
      </c>
      <c r="AB659" s="20"/>
      <c r="AC659" s="21" t="str">
        <f t="shared" si="130"/>
        <v/>
      </c>
      <c r="AD659" s="20"/>
      <c r="AE659" s="21" t="str">
        <f t="shared" si="131"/>
        <v/>
      </c>
      <c r="AF659" s="1">
        <v>11</v>
      </c>
    </row>
    <row r="660" spans="1:32" outlineLevel="2" x14ac:dyDescent="0.25">
      <c r="A660" t="s">
        <v>928</v>
      </c>
      <c r="B660" t="s">
        <v>1015</v>
      </c>
      <c r="C660" t="s">
        <v>1016</v>
      </c>
      <c r="D660" t="s">
        <v>1020</v>
      </c>
      <c r="E660" t="s">
        <v>3</v>
      </c>
      <c r="F660" t="s">
        <v>1025</v>
      </c>
      <c r="G660" t="s">
        <v>1028</v>
      </c>
      <c r="H660" s="20"/>
      <c r="I660" s="21" t="str">
        <f t="shared" si="120"/>
        <v/>
      </c>
      <c r="J660" s="1">
        <v>1</v>
      </c>
      <c r="K660" s="18">
        <f t="shared" si="121"/>
        <v>9.0909090909090912E-2</v>
      </c>
      <c r="L660" s="20"/>
      <c r="M660" s="21" t="str">
        <f t="shared" si="122"/>
        <v/>
      </c>
      <c r="O660" s="18" t="str">
        <f t="shared" si="123"/>
        <v/>
      </c>
      <c r="P660" s="20">
        <v>9</v>
      </c>
      <c r="Q660" s="21">
        <f t="shared" si="124"/>
        <v>0.81818181818181823</v>
      </c>
      <c r="R660" s="1">
        <v>1</v>
      </c>
      <c r="S660" s="18">
        <f t="shared" si="125"/>
        <v>9.0909090909090912E-2</v>
      </c>
      <c r="T660" s="20"/>
      <c r="U660" s="21" t="str">
        <f t="shared" si="126"/>
        <v/>
      </c>
      <c r="W660" s="18" t="str">
        <f t="shared" si="127"/>
        <v/>
      </c>
      <c r="X660" s="20"/>
      <c r="Y660" s="21" t="str">
        <f t="shared" si="128"/>
        <v/>
      </c>
      <c r="AA660" s="18" t="str">
        <f t="shared" si="129"/>
        <v/>
      </c>
      <c r="AB660" s="20"/>
      <c r="AC660" s="21" t="str">
        <f t="shared" si="130"/>
        <v/>
      </c>
      <c r="AD660" s="20"/>
      <c r="AE660" s="21" t="str">
        <f t="shared" si="131"/>
        <v/>
      </c>
      <c r="AF660" s="1">
        <v>11</v>
      </c>
    </row>
    <row r="661" spans="1:32" outlineLevel="1" x14ac:dyDescent="0.25">
      <c r="D661" s="17" t="s">
        <v>1861</v>
      </c>
      <c r="H661" s="20">
        <f>SUBTOTAL(9,H659:H660)</f>
        <v>0</v>
      </c>
      <c r="I661" s="21" t="str">
        <f t="shared" si="120"/>
        <v/>
      </c>
      <c r="J661" s="1">
        <f>SUBTOTAL(9,J659:J660)</f>
        <v>1</v>
      </c>
      <c r="K661" s="18">
        <f t="shared" si="121"/>
        <v>4.5454545454545456E-2</v>
      </c>
      <c r="L661" s="20">
        <f>SUBTOTAL(9,L659:L660)</f>
        <v>0</v>
      </c>
      <c r="M661" s="21" t="str">
        <f t="shared" si="122"/>
        <v/>
      </c>
      <c r="N661" s="1">
        <f>SUBTOTAL(9,N659:N660)</f>
        <v>0</v>
      </c>
      <c r="O661" s="18" t="str">
        <f t="shared" si="123"/>
        <v/>
      </c>
      <c r="P661" s="20">
        <f>SUBTOTAL(9,P659:P660)</f>
        <v>20</v>
      </c>
      <c r="Q661" s="21">
        <f t="shared" si="124"/>
        <v>0.90909090909090906</v>
      </c>
      <c r="R661" s="1">
        <f>SUBTOTAL(9,R659:R660)</f>
        <v>1</v>
      </c>
      <c r="S661" s="18">
        <f t="shared" si="125"/>
        <v>4.5454545454545456E-2</v>
      </c>
      <c r="T661" s="20">
        <f>SUBTOTAL(9,T659:T660)</f>
        <v>0</v>
      </c>
      <c r="U661" s="21" t="str">
        <f t="shared" si="126"/>
        <v/>
      </c>
      <c r="V661" s="1">
        <f>SUBTOTAL(9,V659:V660)</f>
        <v>0</v>
      </c>
      <c r="W661" s="18" t="str">
        <f t="shared" si="127"/>
        <v/>
      </c>
      <c r="X661" s="20">
        <f>SUBTOTAL(9,X659:X660)</f>
        <v>0</v>
      </c>
      <c r="Y661" s="21" t="str">
        <f t="shared" si="128"/>
        <v/>
      </c>
      <c r="Z661" s="1">
        <f>SUBTOTAL(9,Z659:Z660)</f>
        <v>0</v>
      </c>
      <c r="AA661" s="18" t="str">
        <f t="shared" si="129"/>
        <v/>
      </c>
      <c r="AB661" s="20">
        <f>SUBTOTAL(9,AB659:AB660)</f>
        <v>0</v>
      </c>
      <c r="AC661" s="21" t="str">
        <f t="shared" si="130"/>
        <v/>
      </c>
      <c r="AD661" s="20">
        <f>SUBTOTAL(9,AD659:AD660)</f>
        <v>0</v>
      </c>
      <c r="AE661" s="21" t="str">
        <f t="shared" si="131"/>
        <v/>
      </c>
      <c r="AF661" s="1">
        <f>SUBTOTAL(9,AF659:AF660)</f>
        <v>22</v>
      </c>
    </row>
    <row r="662" spans="1:32" outlineLevel="2" x14ac:dyDescent="0.25">
      <c r="A662" t="s">
        <v>928</v>
      </c>
      <c r="B662" t="s">
        <v>1015</v>
      </c>
      <c r="C662" t="s">
        <v>1016</v>
      </c>
      <c r="D662" t="s">
        <v>1022</v>
      </c>
      <c r="E662" t="s">
        <v>3</v>
      </c>
      <c r="F662" t="s">
        <v>1018</v>
      </c>
      <c r="G662" t="s">
        <v>1023</v>
      </c>
      <c r="H662" s="20"/>
      <c r="I662" s="21" t="str">
        <f t="shared" si="120"/>
        <v/>
      </c>
      <c r="K662" s="18" t="str">
        <f t="shared" si="121"/>
        <v/>
      </c>
      <c r="L662" s="20"/>
      <c r="M662" s="21" t="str">
        <f t="shared" si="122"/>
        <v/>
      </c>
      <c r="O662" s="18" t="str">
        <f t="shared" si="123"/>
        <v/>
      </c>
      <c r="P662" s="20"/>
      <c r="Q662" s="21" t="str">
        <f t="shared" si="124"/>
        <v/>
      </c>
      <c r="S662" s="18" t="str">
        <f t="shared" si="125"/>
        <v/>
      </c>
      <c r="T662" s="20"/>
      <c r="U662" s="21" t="str">
        <f t="shared" si="126"/>
        <v/>
      </c>
      <c r="W662" s="18" t="str">
        <f t="shared" si="127"/>
        <v/>
      </c>
      <c r="X662" s="20"/>
      <c r="Y662" s="21" t="str">
        <f t="shared" si="128"/>
        <v/>
      </c>
      <c r="Z662" s="1">
        <v>12</v>
      </c>
      <c r="AA662" s="18">
        <f t="shared" si="129"/>
        <v>1</v>
      </c>
      <c r="AB662" s="20"/>
      <c r="AC662" s="21" t="str">
        <f t="shared" si="130"/>
        <v/>
      </c>
      <c r="AD662" s="20"/>
      <c r="AE662" s="21" t="str">
        <f t="shared" si="131"/>
        <v/>
      </c>
      <c r="AF662" s="1">
        <v>12</v>
      </c>
    </row>
    <row r="663" spans="1:32" outlineLevel="2" x14ac:dyDescent="0.25">
      <c r="A663" t="s">
        <v>928</v>
      </c>
      <c r="B663" t="s">
        <v>1015</v>
      </c>
      <c r="C663" t="s">
        <v>1016</v>
      </c>
      <c r="D663" t="s">
        <v>1022</v>
      </c>
      <c r="E663" t="s">
        <v>3</v>
      </c>
      <c r="F663" t="s">
        <v>1025</v>
      </c>
      <c r="G663" t="s">
        <v>1029</v>
      </c>
      <c r="H663" s="20"/>
      <c r="I663" s="21" t="str">
        <f t="shared" si="120"/>
        <v/>
      </c>
      <c r="K663" s="18" t="str">
        <f t="shared" si="121"/>
        <v/>
      </c>
      <c r="L663" s="20"/>
      <c r="M663" s="21" t="str">
        <f t="shared" si="122"/>
        <v/>
      </c>
      <c r="O663" s="18" t="str">
        <f t="shared" si="123"/>
        <v/>
      </c>
      <c r="P663" s="20"/>
      <c r="Q663" s="21" t="str">
        <f t="shared" si="124"/>
        <v/>
      </c>
      <c r="R663" s="1">
        <v>2</v>
      </c>
      <c r="S663" s="18">
        <f t="shared" si="125"/>
        <v>0.2</v>
      </c>
      <c r="T663" s="20"/>
      <c r="U663" s="21" t="str">
        <f t="shared" si="126"/>
        <v/>
      </c>
      <c r="W663" s="18" t="str">
        <f t="shared" si="127"/>
        <v/>
      </c>
      <c r="X663" s="20"/>
      <c r="Y663" s="21" t="str">
        <f t="shared" si="128"/>
        <v/>
      </c>
      <c r="Z663" s="1">
        <v>8</v>
      </c>
      <c r="AA663" s="18">
        <f t="shared" si="129"/>
        <v>0.8</v>
      </c>
      <c r="AB663" s="20"/>
      <c r="AC663" s="21" t="str">
        <f t="shared" si="130"/>
        <v/>
      </c>
      <c r="AD663" s="20"/>
      <c r="AE663" s="21" t="str">
        <f t="shared" si="131"/>
        <v/>
      </c>
      <c r="AF663" s="1">
        <v>10</v>
      </c>
    </row>
    <row r="664" spans="1:32" outlineLevel="1" x14ac:dyDescent="0.25">
      <c r="D664" s="17" t="s">
        <v>1862</v>
      </c>
      <c r="H664" s="20">
        <f>SUBTOTAL(9,H662:H663)</f>
        <v>0</v>
      </c>
      <c r="I664" s="21" t="str">
        <f t="shared" si="120"/>
        <v/>
      </c>
      <c r="J664" s="1">
        <f>SUBTOTAL(9,J662:J663)</f>
        <v>0</v>
      </c>
      <c r="K664" s="18" t="str">
        <f t="shared" si="121"/>
        <v/>
      </c>
      <c r="L664" s="20">
        <f>SUBTOTAL(9,L662:L663)</f>
        <v>0</v>
      </c>
      <c r="M664" s="21" t="str">
        <f t="shared" si="122"/>
        <v/>
      </c>
      <c r="N664" s="1">
        <f>SUBTOTAL(9,N662:N663)</f>
        <v>0</v>
      </c>
      <c r="O664" s="18" t="str">
        <f t="shared" si="123"/>
        <v/>
      </c>
      <c r="P664" s="20">
        <f>SUBTOTAL(9,P662:P663)</f>
        <v>0</v>
      </c>
      <c r="Q664" s="21" t="str">
        <f t="shared" si="124"/>
        <v/>
      </c>
      <c r="R664" s="1">
        <f>SUBTOTAL(9,R662:R663)</f>
        <v>2</v>
      </c>
      <c r="S664" s="18">
        <f t="shared" si="125"/>
        <v>9.0909090909090912E-2</v>
      </c>
      <c r="T664" s="20">
        <f>SUBTOTAL(9,T662:T663)</f>
        <v>0</v>
      </c>
      <c r="U664" s="21" t="str">
        <f t="shared" si="126"/>
        <v/>
      </c>
      <c r="V664" s="1">
        <f>SUBTOTAL(9,V662:V663)</f>
        <v>0</v>
      </c>
      <c r="W664" s="18" t="str">
        <f t="shared" si="127"/>
        <v/>
      </c>
      <c r="X664" s="20">
        <f>SUBTOTAL(9,X662:X663)</f>
        <v>0</v>
      </c>
      <c r="Y664" s="21" t="str">
        <f t="shared" si="128"/>
        <v/>
      </c>
      <c r="Z664" s="1">
        <f>SUBTOTAL(9,Z662:Z663)</f>
        <v>20</v>
      </c>
      <c r="AA664" s="18">
        <f t="shared" si="129"/>
        <v>0.90909090909090906</v>
      </c>
      <c r="AB664" s="20">
        <f>SUBTOTAL(9,AB662:AB663)</f>
        <v>0</v>
      </c>
      <c r="AC664" s="21" t="str">
        <f t="shared" si="130"/>
        <v/>
      </c>
      <c r="AD664" s="20">
        <f>SUBTOTAL(9,AD662:AD663)</f>
        <v>0</v>
      </c>
      <c r="AE664" s="21" t="str">
        <f t="shared" si="131"/>
        <v/>
      </c>
      <c r="AF664" s="1">
        <f>SUBTOTAL(9,AF662:AF663)</f>
        <v>22</v>
      </c>
    </row>
    <row r="665" spans="1:32" outlineLevel="2" x14ac:dyDescent="0.25">
      <c r="A665" t="s">
        <v>928</v>
      </c>
      <c r="B665" t="s">
        <v>1015</v>
      </c>
      <c r="C665" t="s">
        <v>1016</v>
      </c>
      <c r="D665" t="s">
        <v>1017</v>
      </c>
      <c r="E665" t="s">
        <v>3</v>
      </c>
      <c r="F665" t="s">
        <v>1018</v>
      </c>
      <c r="G665" t="s">
        <v>1019</v>
      </c>
      <c r="H665" s="20"/>
      <c r="I665" s="21" t="str">
        <f t="shared" si="120"/>
        <v/>
      </c>
      <c r="K665" s="18" t="str">
        <f t="shared" si="121"/>
        <v/>
      </c>
      <c r="L665" s="20"/>
      <c r="M665" s="21" t="str">
        <f t="shared" si="122"/>
        <v/>
      </c>
      <c r="O665" s="18" t="str">
        <f t="shared" si="123"/>
        <v/>
      </c>
      <c r="P665" s="20">
        <v>10</v>
      </c>
      <c r="Q665" s="21">
        <f t="shared" si="124"/>
        <v>0.90909090909090906</v>
      </c>
      <c r="R665" s="1">
        <v>1</v>
      </c>
      <c r="S665" s="18">
        <f t="shared" si="125"/>
        <v>9.0909090909090912E-2</v>
      </c>
      <c r="T665" s="20"/>
      <c r="U665" s="21" t="str">
        <f t="shared" si="126"/>
        <v/>
      </c>
      <c r="W665" s="18" t="str">
        <f t="shared" si="127"/>
        <v/>
      </c>
      <c r="X665" s="20"/>
      <c r="Y665" s="21" t="str">
        <f t="shared" si="128"/>
        <v/>
      </c>
      <c r="AA665" s="18" t="str">
        <f t="shared" si="129"/>
        <v/>
      </c>
      <c r="AB665" s="20"/>
      <c r="AC665" s="21" t="str">
        <f t="shared" si="130"/>
        <v/>
      </c>
      <c r="AD665" s="20"/>
      <c r="AE665" s="21" t="str">
        <f t="shared" si="131"/>
        <v/>
      </c>
      <c r="AF665" s="1">
        <v>11</v>
      </c>
    </row>
    <row r="666" spans="1:32" outlineLevel="2" x14ac:dyDescent="0.25">
      <c r="A666" t="s">
        <v>928</v>
      </c>
      <c r="B666" t="s">
        <v>1015</v>
      </c>
      <c r="C666" t="s">
        <v>1016</v>
      </c>
      <c r="D666" t="s">
        <v>1017</v>
      </c>
      <c r="E666" t="s">
        <v>3</v>
      </c>
      <c r="F666" t="s">
        <v>1025</v>
      </c>
      <c r="G666" t="s">
        <v>1030</v>
      </c>
      <c r="H666" s="20"/>
      <c r="I666" s="21" t="str">
        <f t="shared" si="120"/>
        <v/>
      </c>
      <c r="K666" s="18" t="str">
        <f t="shared" si="121"/>
        <v/>
      </c>
      <c r="L666" s="20"/>
      <c r="M666" s="21" t="str">
        <f t="shared" si="122"/>
        <v/>
      </c>
      <c r="O666" s="18" t="str">
        <f t="shared" si="123"/>
        <v/>
      </c>
      <c r="P666" s="20">
        <v>11</v>
      </c>
      <c r="Q666" s="21">
        <f t="shared" si="124"/>
        <v>0.91666666666666663</v>
      </c>
      <c r="R666" s="1">
        <v>1</v>
      </c>
      <c r="S666" s="18">
        <f t="shared" si="125"/>
        <v>8.3333333333333329E-2</v>
      </c>
      <c r="T666" s="20"/>
      <c r="U666" s="21" t="str">
        <f t="shared" si="126"/>
        <v/>
      </c>
      <c r="W666" s="18" t="str">
        <f t="shared" si="127"/>
        <v/>
      </c>
      <c r="X666" s="20"/>
      <c r="Y666" s="21" t="str">
        <f t="shared" si="128"/>
        <v/>
      </c>
      <c r="AA666" s="18" t="str">
        <f t="shared" si="129"/>
        <v/>
      </c>
      <c r="AB666" s="20"/>
      <c r="AC666" s="21" t="str">
        <f t="shared" si="130"/>
        <v/>
      </c>
      <c r="AD666" s="20"/>
      <c r="AE666" s="21" t="str">
        <f t="shared" si="131"/>
        <v/>
      </c>
      <c r="AF666" s="1">
        <v>12</v>
      </c>
    </row>
    <row r="667" spans="1:32" outlineLevel="2" x14ac:dyDescent="0.25">
      <c r="A667" t="s">
        <v>928</v>
      </c>
      <c r="B667" t="s">
        <v>1015</v>
      </c>
      <c r="C667" t="s">
        <v>1016</v>
      </c>
      <c r="D667" t="s">
        <v>1017</v>
      </c>
      <c r="E667" t="s">
        <v>3</v>
      </c>
      <c r="F667" t="s">
        <v>1018</v>
      </c>
      <c r="G667" t="s">
        <v>1038</v>
      </c>
      <c r="H667" s="20"/>
      <c r="I667" s="21" t="str">
        <f t="shared" si="120"/>
        <v/>
      </c>
      <c r="K667" s="18" t="str">
        <f t="shared" si="121"/>
        <v/>
      </c>
      <c r="L667" s="20"/>
      <c r="M667" s="21" t="str">
        <f t="shared" si="122"/>
        <v/>
      </c>
      <c r="O667" s="18" t="str">
        <f t="shared" si="123"/>
        <v/>
      </c>
      <c r="P667" s="20">
        <v>11</v>
      </c>
      <c r="Q667" s="21">
        <f t="shared" si="124"/>
        <v>1</v>
      </c>
      <c r="S667" s="18" t="str">
        <f t="shared" si="125"/>
        <v/>
      </c>
      <c r="T667" s="20"/>
      <c r="U667" s="21" t="str">
        <f t="shared" si="126"/>
        <v/>
      </c>
      <c r="W667" s="18" t="str">
        <f t="shared" si="127"/>
        <v/>
      </c>
      <c r="X667" s="20"/>
      <c r="Y667" s="21" t="str">
        <f t="shared" si="128"/>
        <v/>
      </c>
      <c r="AA667" s="18" t="str">
        <f t="shared" si="129"/>
        <v/>
      </c>
      <c r="AB667" s="20"/>
      <c r="AC667" s="21" t="str">
        <f t="shared" si="130"/>
        <v/>
      </c>
      <c r="AD667" s="20"/>
      <c r="AE667" s="21" t="str">
        <f t="shared" si="131"/>
        <v/>
      </c>
      <c r="AF667" s="1">
        <v>11</v>
      </c>
    </row>
    <row r="668" spans="1:32" outlineLevel="1" x14ac:dyDescent="0.25">
      <c r="D668" s="17" t="s">
        <v>1860</v>
      </c>
      <c r="H668" s="20">
        <f>SUBTOTAL(9,H665:H667)</f>
        <v>0</v>
      </c>
      <c r="I668" s="21" t="str">
        <f t="shared" si="120"/>
        <v/>
      </c>
      <c r="J668" s="1">
        <f>SUBTOTAL(9,J665:J667)</f>
        <v>0</v>
      </c>
      <c r="K668" s="18" t="str">
        <f t="shared" si="121"/>
        <v/>
      </c>
      <c r="L668" s="20">
        <f>SUBTOTAL(9,L665:L667)</f>
        <v>0</v>
      </c>
      <c r="M668" s="21" t="str">
        <f t="shared" si="122"/>
        <v/>
      </c>
      <c r="N668" s="1">
        <f>SUBTOTAL(9,N665:N667)</f>
        <v>0</v>
      </c>
      <c r="O668" s="18" t="str">
        <f t="shared" si="123"/>
        <v/>
      </c>
      <c r="P668" s="20">
        <f>SUBTOTAL(9,P665:P667)</f>
        <v>32</v>
      </c>
      <c r="Q668" s="21">
        <f t="shared" si="124"/>
        <v>0.94117647058823528</v>
      </c>
      <c r="R668" s="1">
        <f>SUBTOTAL(9,R665:R667)</f>
        <v>2</v>
      </c>
      <c r="S668" s="18">
        <f t="shared" si="125"/>
        <v>5.8823529411764705E-2</v>
      </c>
      <c r="T668" s="20">
        <f>SUBTOTAL(9,T665:T667)</f>
        <v>0</v>
      </c>
      <c r="U668" s="21" t="str">
        <f t="shared" si="126"/>
        <v/>
      </c>
      <c r="V668" s="1">
        <f>SUBTOTAL(9,V665:V667)</f>
        <v>0</v>
      </c>
      <c r="W668" s="18" t="str">
        <f t="shared" si="127"/>
        <v/>
      </c>
      <c r="X668" s="20">
        <f>SUBTOTAL(9,X665:X667)</f>
        <v>0</v>
      </c>
      <c r="Y668" s="21" t="str">
        <f t="shared" si="128"/>
        <v/>
      </c>
      <c r="Z668" s="1">
        <f>SUBTOTAL(9,Z665:Z667)</f>
        <v>0</v>
      </c>
      <c r="AA668" s="18" t="str">
        <f t="shared" si="129"/>
        <v/>
      </c>
      <c r="AB668" s="20">
        <f>SUBTOTAL(9,AB665:AB667)</f>
        <v>0</v>
      </c>
      <c r="AC668" s="21" t="str">
        <f t="shared" si="130"/>
        <v/>
      </c>
      <c r="AD668" s="20">
        <f>SUBTOTAL(9,AD665:AD667)</f>
        <v>0</v>
      </c>
      <c r="AE668" s="21" t="str">
        <f t="shared" si="131"/>
        <v/>
      </c>
      <c r="AF668" s="1">
        <f>SUBTOTAL(9,AF665:AF667)</f>
        <v>34</v>
      </c>
    </row>
    <row r="669" spans="1:32" outlineLevel="2" x14ac:dyDescent="0.25">
      <c r="A669" t="s">
        <v>928</v>
      </c>
      <c r="B669" t="s">
        <v>1015</v>
      </c>
      <c r="C669" t="s">
        <v>1016</v>
      </c>
      <c r="D669" t="s">
        <v>1024</v>
      </c>
      <c r="E669" t="s">
        <v>3</v>
      </c>
      <c r="F669" t="s">
        <v>1025</v>
      </c>
      <c r="G669" t="s">
        <v>1026</v>
      </c>
      <c r="H669" s="20"/>
      <c r="I669" s="21" t="str">
        <f t="shared" si="120"/>
        <v/>
      </c>
      <c r="K669" s="18" t="str">
        <f t="shared" si="121"/>
        <v/>
      </c>
      <c r="L669" s="20"/>
      <c r="M669" s="21" t="str">
        <f t="shared" si="122"/>
        <v/>
      </c>
      <c r="O669" s="18" t="str">
        <f t="shared" si="123"/>
        <v/>
      </c>
      <c r="P669" s="20"/>
      <c r="Q669" s="21" t="str">
        <f t="shared" si="124"/>
        <v/>
      </c>
      <c r="R669" s="1">
        <v>1</v>
      </c>
      <c r="S669" s="18">
        <f t="shared" si="125"/>
        <v>8.3333333333333329E-2</v>
      </c>
      <c r="T669" s="20"/>
      <c r="U669" s="21" t="str">
        <f t="shared" si="126"/>
        <v/>
      </c>
      <c r="W669" s="18" t="str">
        <f t="shared" si="127"/>
        <v/>
      </c>
      <c r="X669" s="20"/>
      <c r="Y669" s="21" t="str">
        <f t="shared" si="128"/>
        <v/>
      </c>
      <c r="Z669" s="1">
        <v>11</v>
      </c>
      <c r="AA669" s="18">
        <f t="shared" si="129"/>
        <v>0.91666666666666663</v>
      </c>
      <c r="AB669" s="20"/>
      <c r="AC669" s="21" t="str">
        <f t="shared" si="130"/>
        <v/>
      </c>
      <c r="AD669" s="20"/>
      <c r="AE669" s="21" t="str">
        <f t="shared" si="131"/>
        <v/>
      </c>
      <c r="AF669" s="1">
        <v>12</v>
      </c>
    </row>
    <row r="670" spans="1:32" outlineLevel="2" x14ac:dyDescent="0.25">
      <c r="A670" t="s">
        <v>928</v>
      </c>
      <c r="B670" t="s">
        <v>1015</v>
      </c>
      <c r="C670" t="s">
        <v>1016</v>
      </c>
      <c r="D670" t="s">
        <v>1024</v>
      </c>
      <c r="E670" t="s">
        <v>3</v>
      </c>
      <c r="F670" t="s">
        <v>1018</v>
      </c>
      <c r="G670" t="s">
        <v>1027</v>
      </c>
      <c r="H670" s="20"/>
      <c r="I670" s="21" t="str">
        <f t="shared" si="120"/>
        <v/>
      </c>
      <c r="K670" s="18" t="str">
        <f t="shared" si="121"/>
        <v/>
      </c>
      <c r="L670" s="20"/>
      <c r="M670" s="21" t="str">
        <f t="shared" si="122"/>
        <v/>
      </c>
      <c r="O670" s="18" t="str">
        <f t="shared" si="123"/>
        <v/>
      </c>
      <c r="P670" s="20"/>
      <c r="Q670" s="21" t="str">
        <f t="shared" si="124"/>
        <v/>
      </c>
      <c r="S670" s="18" t="str">
        <f t="shared" si="125"/>
        <v/>
      </c>
      <c r="T670" s="20"/>
      <c r="U670" s="21" t="str">
        <f t="shared" si="126"/>
        <v/>
      </c>
      <c r="W670" s="18" t="str">
        <f t="shared" si="127"/>
        <v/>
      </c>
      <c r="X670" s="20"/>
      <c r="Y670" s="21" t="str">
        <f t="shared" si="128"/>
        <v/>
      </c>
      <c r="Z670" s="1">
        <v>11</v>
      </c>
      <c r="AA670" s="18">
        <f t="shared" si="129"/>
        <v>1</v>
      </c>
      <c r="AB670" s="20"/>
      <c r="AC670" s="21" t="str">
        <f t="shared" si="130"/>
        <v/>
      </c>
      <c r="AD670" s="20"/>
      <c r="AE670" s="21" t="str">
        <f t="shared" si="131"/>
        <v/>
      </c>
      <c r="AF670" s="1">
        <v>11</v>
      </c>
    </row>
    <row r="671" spans="1:32" outlineLevel="2" x14ac:dyDescent="0.25">
      <c r="A671" t="s">
        <v>928</v>
      </c>
      <c r="B671" t="s">
        <v>1015</v>
      </c>
      <c r="C671" t="s">
        <v>1016</v>
      </c>
      <c r="D671" t="s">
        <v>1024</v>
      </c>
      <c r="E671" t="s">
        <v>3</v>
      </c>
      <c r="F671" t="s">
        <v>1036</v>
      </c>
      <c r="G671" t="s">
        <v>1037</v>
      </c>
      <c r="H671" s="20"/>
      <c r="I671" s="21" t="str">
        <f t="shared" si="120"/>
        <v/>
      </c>
      <c r="K671" s="18" t="str">
        <f t="shared" si="121"/>
        <v/>
      </c>
      <c r="L671" s="20"/>
      <c r="M671" s="21" t="str">
        <f t="shared" si="122"/>
        <v/>
      </c>
      <c r="O671" s="18" t="str">
        <f t="shared" si="123"/>
        <v/>
      </c>
      <c r="P671" s="20"/>
      <c r="Q671" s="21" t="str">
        <f t="shared" si="124"/>
        <v/>
      </c>
      <c r="S671" s="18" t="str">
        <f t="shared" si="125"/>
        <v/>
      </c>
      <c r="T671" s="20"/>
      <c r="U671" s="21" t="str">
        <f t="shared" si="126"/>
        <v/>
      </c>
      <c r="W671" s="18" t="str">
        <f t="shared" si="127"/>
        <v/>
      </c>
      <c r="X671" s="20"/>
      <c r="Y671" s="21" t="str">
        <f t="shared" si="128"/>
        <v/>
      </c>
      <c r="Z671" s="1">
        <v>11</v>
      </c>
      <c r="AA671" s="18">
        <f t="shared" si="129"/>
        <v>1</v>
      </c>
      <c r="AB671" s="20"/>
      <c r="AC671" s="21" t="str">
        <f t="shared" si="130"/>
        <v/>
      </c>
      <c r="AD671" s="20"/>
      <c r="AE671" s="21" t="str">
        <f t="shared" si="131"/>
        <v/>
      </c>
      <c r="AF671" s="1">
        <v>11</v>
      </c>
    </row>
    <row r="672" spans="1:32" outlineLevel="1" x14ac:dyDescent="0.25">
      <c r="D672" s="17" t="s">
        <v>1863</v>
      </c>
      <c r="H672" s="20">
        <f>SUBTOTAL(9,H669:H671)</f>
        <v>0</v>
      </c>
      <c r="I672" s="21" t="str">
        <f t="shared" si="120"/>
        <v/>
      </c>
      <c r="J672" s="1">
        <f>SUBTOTAL(9,J669:J671)</f>
        <v>0</v>
      </c>
      <c r="K672" s="18" t="str">
        <f t="shared" si="121"/>
        <v/>
      </c>
      <c r="L672" s="20">
        <f>SUBTOTAL(9,L669:L671)</f>
        <v>0</v>
      </c>
      <c r="M672" s="21" t="str">
        <f t="shared" si="122"/>
        <v/>
      </c>
      <c r="N672" s="1">
        <f>SUBTOTAL(9,N669:N671)</f>
        <v>0</v>
      </c>
      <c r="O672" s="18" t="str">
        <f t="shared" si="123"/>
        <v/>
      </c>
      <c r="P672" s="20">
        <f>SUBTOTAL(9,P669:P671)</f>
        <v>0</v>
      </c>
      <c r="Q672" s="21" t="str">
        <f t="shared" si="124"/>
        <v/>
      </c>
      <c r="R672" s="1">
        <f>SUBTOTAL(9,R669:R671)</f>
        <v>1</v>
      </c>
      <c r="S672" s="18">
        <f t="shared" si="125"/>
        <v>2.9411764705882353E-2</v>
      </c>
      <c r="T672" s="20">
        <f>SUBTOTAL(9,T669:T671)</f>
        <v>0</v>
      </c>
      <c r="U672" s="21" t="str">
        <f t="shared" si="126"/>
        <v/>
      </c>
      <c r="V672" s="1">
        <f>SUBTOTAL(9,V669:V671)</f>
        <v>0</v>
      </c>
      <c r="W672" s="18" t="str">
        <f t="shared" si="127"/>
        <v/>
      </c>
      <c r="X672" s="20">
        <f>SUBTOTAL(9,X669:X671)</f>
        <v>0</v>
      </c>
      <c r="Y672" s="21" t="str">
        <f t="shared" si="128"/>
        <v/>
      </c>
      <c r="Z672" s="1">
        <f>SUBTOTAL(9,Z669:Z671)</f>
        <v>33</v>
      </c>
      <c r="AA672" s="18">
        <f t="shared" si="129"/>
        <v>0.97058823529411764</v>
      </c>
      <c r="AB672" s="20">
        <f>SUBTOTAL(9,AB669:AB671)</f>
        <v>0</v>
      </c>
      <c r="AC672" s="21" t="str">
        <f t="shared" si="130"/>
        <v/>
      </c>
      <c r="AD672" s="20">
        <f>SUBTOTAL(9,AD669:AD671)</f>
        <v>0</v>
      </c>
      <c r="AE672" s="21" t="str">
        <f t="shared" si="131"/>
        <v/>
      </c>
      <c r="AF672" s="1">
        <f>SUBTOTAL(9,AF669:AF671)</f>
        <v>34</v>
      </c>
    </row>
    <row r="673" spans="1:32" outlineLevel="2" x14ac:dyDescent="0.25">
      <c r="A673" t="s">
        <v>928</v>
      </c>
      <c r="B673" t="s">
        <v>1015</v>
      </c>
      <c r="C673" t="s">
        <v>928</v>
      </c>
      <c r="D673" t="s">
        <v>1039</v>
      </c>
      <c r="E673" t="s">
        <v>3</v>
      </c>
      <c r="F673" t="s">
        <v>1036</v>
      </c>
      <c r="G673" t="s">
        <v>1040</v>
      </c>
      <c r="H673" s="20"/>
      <c r="I673" s="21" t="str">
        <f t="shared" si="120"/>
        <v/>
      </c>
      <c r="K673" s="18" t="str">
        <f t="shared" si="121"/>
        <v/>
      </c>
      <c r="L673" s="20"/>
      <c r="M673" s="21" t="str">
        <f t="shared" si="122"/>
        <v/>
      </c>
      <c r="O673" s="18" t="str">
        <f t="shared" si="123"/>
        <v/>
      </c>
      <c r="P673" s="20">
        <v>13</v>
      </c>
      <c r="Q673" s="21">
        <f t="shared" si="124"/>
        <v>0.9285714285714286</v>
      </c>
      <c r="R673" s="1">
        <v>1</v>
      </c>
      <c r="S673" s="18">
        <f t="shared" si="125"/>
        <v>7.1428571428571425E-2</v>
      </c>
      <c r="T673" s="20"/>
      <c r="U673" s="21" t="str">
        <f t="shared" si="126"/>
        <v/>
      </c>
      <c r="W673" s="18" t="str">
        <f t="shared" si="127"/>
        <v/>
      </c>
      <c r="X673" s="20"/>
      <c r="Y673" s="21" t="str">
        <f t="shared" si="128"/>
        <v/>
      </c>
      <c r="AA673" s="18" t="str">
        <f t="shared" si="129"/>
        <v/>
      </c>
      <c r="AB673" s="20"/>
      <c r="AC673" s="21" t="str">
        <f t="shared" si="130"/>
        <v/>
      </c>
      <c r="AD673" s="20"/>
      <c r="AE673" s="21" t="str">
        <f t="shared" si="131"/>
        <v/>
      </c>
      <c r="AF673" s="1">
        <v>14</v>
      </c>
    </row>
    <row r="674" spans="1:32" outlineLevel="1" x14ac:dyDescent="0.25">
      <c r="D674" s="17" t="s">
        <v>1865</v>
      </c>
      <c r="H674" s="20">
        <f>SUBTOTAL(9,H673:H673)</f>
        <v>0</v>
      </c>
      <c r="I674" s="21" t="str">
        <f t="shared" si="120"/>
        <v/>
      </c>
      <c r="J674" s="1">
        <f>SUBTOTAL(9,J673:J673)</f>
        <v>0</v>
      </c>
      <c r="K674" s="18" t="str">
        <f t="shared" si="121"/>
        <v/>
      </c>
      <c r="L674" s="20">
        <f>SUBTOTAL(9,L673:L673)</f>
        <v>0</v>
      </c>
      <c r="M674" s="21" t="str">
        <f t="shared" si="122"/>
        <v/>
      </c>
      <c r="N674" s="1">
        <f>SUBTOTAL(9,N673:N673)</f>
        <v>0</v>
      </c>
      <c r="O674" s="18" t="str">
        <f t="shared" si="123"/>
        <v/>
      </c>
      <c r="P674" s="20">
        <f>SUBTOTAL(9,P673:P673)</f>
        <v>13</v>
      </c>
      <c r="Q674" s="21">
        <f t="shared" si="124"/>
        <v>0.9285714285714286</v>
      </c>
      <c r="R674" s="1">
        <f>SUBTOTAL(9,R673:R673)</f>
        <v>1</v>
      </c>
      <c r="S674" s="18">
        <f t="shared" si="125"/>
        <v>7.1428571428571425E-2</v>
      </c>
      <c r="T674" s="20">
        <f>SUBTOTAL(9,T673:T673)</f>
        <v>0</v>
      </c>
      <c r="U674" s="21" t="str">
        <f t="shared" si="126"/>
        <v/>
      </c>
      <c r="V674" s="1">
        <f>SUBTOTAL(9,V673:V673)</f>
        <v>0</v>
      </c>
      <c r="W674" s="18" t="str">
        <f t="shared" si="127"/>
        <v/>
      </c>
      <c r="X674" s="20">
        <f>SUBTOTAL(9,X673:X673)</f>
        <v>0</v>
      </c>
      <c r="Y674" s="21" t="str">
        <f t="shared" si="128"/>
        <v/>
      </c>
      <c r="Z674" s="1">
        <f>SUBTOTAL(9,Z673:Z673)</f>
        <v>0</v>
      </c>
      <c r="AA674" s="18" t="str">
        <f t="shared" si="129"/>
        <v/>
      </c>
      <c r="AB674" s="20">
        <f>SUBTOTAL(9,AB673:AB673)</f>
        <v>0</v>
      </c>
      <c r="AC674" s="21" t="str">
        <f t="shared" si="130"/>
        <v/>
      </c>
      <c r="AD674" s="20">
        <f>SUBTOTAL(9,AD673:AD673)</f>
        <v>0</v>
      </c>
      <c r="AE674" s="21" t="str">
        <f t="shared" si="131"/>
        <v/>
      </c>
      <c r="AF674" s="1">
        <f>SUBTOTAL(9,AF673:AF673)</f>
        <v>14</v>
      </c>
    </row>
    <row r="675" spans="1:32" outlineLevel="2" x14ac:dyDescent="0.25">
      <c r="A675" t="s">
        <v>928</v>
      </c>
      <c r="B675" t="s">
        <v>1015</v>
      </c>
      <c r="C675" t="s">
        <v>1041</v>
      </c>
      <c r="D675" t="s">
        <v>1044</v>
      </c>
      <c r="E675" t="s">
        <v>3</v>
      </c>
      <c r="F675" t="s">
        <v>1045</v>
      </c>
      <c r="G675" t="s">
        <v>1046</v>
      </c>
      <c r="H675" s="20"/>
      <c r="I675" s="21" t="str">
        <f t="shared" si="120"/>
        <v/>
      </c>
      <c r="K675" s="18" t="str">
        <f t="shared" si="121"/>
        <v/>
      </c>
      <c r="L675" s="20"/>
      <c r="M675" s="21" t="str">
        <f t="shared" si="122"/>
        <v/>
      </c>
      <c r="O675" s="18" t="str">
        <f t="shared" si="123"/>
        <v/>
      </c>
      <c r="P675" s="20">
        <v>10</v>
      </c>
      <c r="Q675" s="21">
        <f t="shared" si="124"/>
        <v>1</v>
      </c>
      <c r="S675" s="18" t="str">
        <f t="shared" si="125"/>
        <v/>
      </c>
      <c r="T675" s="20"/>
      <c r="U675" s="21" t="str">
        <f t="shared" si="126"/>
        <v/>
      </c>
      <c r="W675" s="18" t="str">
        <f t="shared" si="127"/>
        <v/>
      </c>
      <c r="X675" s="20"/>
      <c r="Y675" s="21" t="str">
        <f t="shared" si="128"/>
        <v/>
      </c>
      <c r="AA675" s="18" t="str">
        <f t="shared" si="129"/>
        <v/>
      </c>
      <c r="AB675" s="20"/>
      <c r="AC675" s="21" t="str">
        <f t="shared" si="130"/>
        <v/>
      </c>
      <c r="AD675" s="20"/>
      <c r="AE675" s="21" t="str">
        <f t="shared" si="131"/>
        <v/>
      </c>
      <c r="AF675" s="1">
        <v>10</v>
      </c>
    </row>
    <row r="676" spans="1:32" outlineLevel="1" x14ac:dyDescent="0.25">
      <c r="D676" s="17" t="s">
        <v>1867</v>
      </c>
      <c r="H676" s="20">
        <f>SUBTOTAL(9,H675:H675)</f>
        <v>0</v>
      </c>
      <c r="I676" s="21" t="str">
        <f t="shared" si="120"/>
        <v/>
      </c>
      <c r="J676" s="1">
        <f>SUBTOTAL(9,J675:J675)</f>
        <v>0</v>
      </c>
      <c r="K676" s="18" t="str">
        <f t="shared" si="121"/>
        <v/>
      </c>
      <c r="L676" s="20">
        <f>SUBTOTAL(9,L675:L675)</f>
        <v>0</v>
      </c>
      <c r="M676" s="21" t="str">
        <f t="shared" si="122"/>
        <v/>
      </c>
      <c r="N676" s="1">
        <f>SUBTOTAL(9,N675:N675)</f>
        <v>0</v>
      </c>
      <c r="O676" s="18" t="str">
        <f t="shared" si="123"/>
        <v/>
      </c>
      <c r="P676" s="20">
        <f>SUBTOTAL(9,P675:P675)</f>
        <v>10</v>
      </c>
      <c r="Q676" s="21">
        <f t="shared" si="124"/>
        <v>1</v>
      </c>
      <c r="R676" s="1">
        <f>SUBTOTAL(9,R675:R675)</f>
        <v>0</v>
      </c>
      <c r="S676" s="18" t="str">
        <f t="shared" si="125"/>
        <v/>
      </c>
      <c r="T676" s="20">
        <f>SUBTOTAL(9,T675:T675)</f>
        <v>0</v>
      </c>
      <c r="U676" s="21" t="str">
        <f t="shared" si="126"/>
        <v/>
      </c>
      <c r="V676" s="1">
        <f>SUBTOTAL(9,V675:V675)</f>
        <v>0</v>
      </c>
      <c r="W676" s="18" t="str">
        <f t="shared" si="127"/>
        <v/>
      </c>
      <c r="X676" s="20">
        <f>SUBTOTAL(9,X675:X675)</f>
        <v>0</v>
      </c>
      <c r="Y676" s="21" t="str">
        <f t="shared" si="128"/>
        <v/>
      </c>
      <c r="Z676" s="1">
        <f>SUBTOTAL(9,Z675:Z675)</f>
        <v>0</v>
      </c>
      <c r="AA676" s="18" t="str">
        <f t="shared" si="129"/>
        <v/>
      </c>
      <c r="AB676" s="20">
        <f>SUBTOTAL(9,AB675:AB675)</f>
        <v>0</v>
      </c>
      <c r="AC676" s="21" t="str">
        <f t="shared" si="130"/>
        <v/>
      </c>
      <c r="AD676" s="20">
        <f>SUBTOTAL(9,AD675:AD675)</f>
        <v>0</v>
      </c>
      <c r="AE676" s="21" t="str">
        <f t="shared" si="131"/>
        <v/>
      </c>
      <c r="AF676" s="1">
        <f>SUBTOTAL(9,AF675:AF675)</f>
        <v>10</v>
      </c>
    </row>
    <row r="677" spans="1:32" outlineLevel="2" x14ac:dyDescent="0.25">
      <c r="A677" t="s">
        <v>928</v>
      </c>
      <c r="B677" t="s">
        <v>1015</v>
      </c>
      <c r="C677" t="s">
        <v>1041</v>
      </c>
      <c r="D677" t="s">
        <v>1042</v>
      </c>
      <c r="E677" t="s">
        <v>13</v>
      </c>
      <c r="F677" t="s">
        <v>662</v>
      </c>
      <c r="G677" t="s">
        <v>1043</v>
      </c>
      <c r="H677" s="20"/>
      <c r="I677" s="21" t="str">
        <f t="shared" si="120"/>
        <v/>
      </c>
      <c r="K677" s="18" t="str">
        <f t="shared" si="121"/>
        <v/>
      </c>
      <c r="L677" s="20"/>
      <c r="M677" s="21" t="str">
        <f t="shared" si="122"/>
        <v/>
      </c>
      <c r="O677" s="18" t="str">
        <f t="shared" si="123"/>
        <v/>
      </c>
      <c r="P677" s="20">
        <v>12</v>
      </c>
      <c r="Q677" s="21">
        <f t="shared" si="124"/>
        <v>1</v>
      </c>
      <c r="S677" s="18" t="str">
        <f t="shared" si="125"/>
        <v/>
      </c>
      <c r="T677" s="20"/>
      <c r="U677" s="21" t="str">
        <f t="shared" si="126"/>
        <v/>
      </c>
      <c r="W677" s="18" t="str">
        <f t="shared" si="127"/>
        <v/>
      </c>
      <c r="X677" s="20"/>
      <c r="Y677" s="21" t="str">
        <f t="shared" si="128"/>
        <v/>
      </c>
      <c r="AA677" s="18" t="str">
        <f t="shared" si="129"/>
        <v/>
      </c>
      <c r="AB677" s="20"/>
      <c r="AC677" s="21" t="str">
        <f t="shared" si="130"/>
        <v/>
      </c>
      <c r="AD677" s="20"/>
      <c r="AE677" s="21" t="str">
        <f t="shared" si="131"/>
        <v/>
      </c>
      <c r="AF677" s="1">
        <v>12</v>
      </c>
    </row>
    <row r="678" spans="1:32" outlineLevel="1" x14ac:dyDescent="0.25">
      <c r="D678" s="17" t="s">
        <v>1866</v>
      </c>
      <c r="H678" s="20">
        <f>SUBTOTAL(9,H677:H677)</f>
        <v>0</v>
      </c>
      <c r="I678" s="21" t="str">
        <f t="shared" si="120"/>
        <v/>
      </c>
      <c r="J678" s="1">
        <f>SUBTOTAL(9,J677:J677)</f>
        <v>0</v>
      </c>
      <c r="K678" s="18" t="str">
        <f t="shared" si="121"/>
        <v/>
      </c>
      <c r="L678" s="20">
        <f>SUBTOTAL(9,L677:L677)</f>
        <v>0</v>
      </c>
      <c r="M678" s="21" t="str">
        <f t="shared" si="122"/>
        <v/>
      </c>
      <c r="N678" s="1">
        <f>SUBTOTAL(9,N677:N677)</f>
        <v>0</v>
      </c>
      <c r="O678" s="18" t="str">
        <f t="shared" si="123"/>
        <v/>
      </c>
      <c r="P678" s="20">
        <f>SUBTOTAL(9,P677:P677)</f>
        <v>12</v>
      </c>
      <c r="Q678" s="21">
        <f t="shared" si="124"/>
        <v>1</v>
      </c>
      <c r="R678" s="1">
        <f>SUBTOTAL(9,R677:R677)</f>
        <v>0</v>
      </c>
      <c r="S678" s="18" t="str">
        <f t="shared" si="125"/>
        <v/>
      </c>
      <c r="T678" s="20">
        <f>SUBTOTAL(9,T677:T677)</f>
        <v>0</v>
      </c>
      <c r="U678" s="21" t="str">
        <f t="shared" si="126"/>
        <v/>
      </c>
      <c r="V678" s="1">
        <f>SUBTOTAL(9,V677:V677)</f>
        <v>0</v>
      </c>
      <c r="W678" s="18" t="str">
        <f t="shared" si="127"/>
        <v/>
      </c>
      <c r="X678" s="20">
        <f>SUBTOTAL(9,X677:X677)</f>
        <v>0</v>
      </c>
      <c r="Y678" s="21" t="str">
        <f t="shared" si="128"/>
        <v/>
      </c>
      <c r="Z678" s="1">
        <f>SUBTOTAL(9,Z677:Z677)</f>
        <v>0</v>
      </c>
      <c r="AA678" s="18" t="str">
        <f t="shared" si="129"/>
        <v/>
      </c>
      <c r="AB678" s="20">
        <f>SUBTOTAL(9,AB677:AB677)</f>
        <v>0</v>
      </c>
      <c r="AC678" s="21" t="str">
        <f t="shared" si="130"/>
        <v/>
      </c>
      <c r="AD678" s="20">
        <f>SUBTOTAL(9,AD677:AD677)</f>
        <v>0</v>
      </c>
      <c r="AE678" s="21" t="str">
        <f t="shared" si="131"/>
        <v/>
      </c>
      <c r="AF678" s="1">
        <f>SUBTOTAL(9,AF677:AF677)</f>
        <v>12</v>
      </c>
    </row>
    <row r="679" spans="1:32" outlineLevel="2" x14ac:dyDescent="0.25">
      <c r="A679" t="s">
        <v>928</v>
      </c>
      <c r="B679" t="s">
        <v>1015</v>
      </c>
      <c r="C679" t="s">
        <v>1041</v>
      </c>
      <c r="D679" t="s">
        <v>1053</v>
      </c>
      <c r="E679" t="s">
        <v>13</v>
      </c>
      <c r="F679" t="s">
        <v>1054</v>
      </c>
      <c r="G679" t="s">
        <v>1055</v>
      </c>
      <c r="H679" s="20"/>
      <c r="I679" s="21" t="str">
        <f t="shared" si="120"/>
        <v/>
      </c>
      <c r="K679" s="18" t="str">
        <f t="shared" si="121"/>
        <v/>
      </c>
      <c r="L679" s="20"/>
      <c r="M679" s="21" t="str">
        <f t="shared" si="122"/>
        <v/>
      </c>
      <c r="O679" s="18" t="str">
        <f t="shared" si="123"/>
        <v/>
      </c>
      <c r="P679" s="20">
        <v>10</v>
      </c>
      <c r="Q679" s="21">
        <f t="shared" si="124"/>
        <v>1</v>
      </c>
      <c r="S679" s="18" t="str">
        <f t="shared" si="125"/>
        <v/>
      </c>
      <c r="T679" s="20"/>
      <c r="U679" s="21" t="str">
        <f t="shared" si="126"/>
        <v/>
      </c>
      <c r="W679" s="18" t="str">
        <f t="shared" si="127"/>
        <v/>
      </c>
      <c r="X679" s="20"/>
      <c r="Y679" s="21" t="str">
        <f t="shared" si="128"/>
        <v/>
      </c>
      <c r="AA679" s="18" t="str">
        <f t="shared" si="129"/>
        <v/>
      </c>
      <c r="AB679" s="20"/>
      <c r="AC679" s="21" t="str">
        <f t="shared" si="130"/>
        <v/>
      </c>
      <c r="AD679" s="20"/>
      <c r="AE679" s="21" t="str">
        <f t="shared" si="131"/>
        <v/>
      </c>
      <c r="AF679" s="1">
        <v>10</v>
      </c>
    </row>
    <row r="680" spans="1:32" outlineLevel="1" x14ac:dyDescent="0.25">
      <c r="D680" s="17" t="s">
        <v>1870</v>
      </c>
      <c r="H680" s="20">
        <f>SUBTOTAL(9,H679:H679)</f>
        <v>0</v>
      </c>
      <c r="I680" s="21" t="str">
        <f t="shared" si="120"/>
        <v/>
      </c>
      <c r="J680" s="1">
        <f>SUBTOTAL(9,J679:J679)</f>
        <v>0</v>
      </c>
      <c r="K680" s="18" t="str">
        <f t="shared" si="121"/>
        <v/>
      </c>
      <c r="L680" s="20">
        <f>SUBTOTAL(9,L679:L679)</f>
        <v>0</v>
      </c>
      <c r="M680" s="21" t="str">
        <f t="shared" si="122"/>
        <v/>
      </c>
      <c r="N680" s="1">
        <f>SUBTOTAL(9,N679:N679)</f>
        <v>0</v>
      </c>
      <c r="O680" s="18" t="str">
        <f t="shared" si="123"/>
        <v/>
      </c>
      <c r="P680" s="20">
        <f>SUBTOTAL(9,P679:P679)</f>
        <v>10</v>
      </c>
      <c r="Q680" s="21">
        <f t="shared" si="124"/>
        <v>1</v>
      </c>
      <c r="R680" s="1">
        <f>SUBTOTAL(9,R679:R679)</f>
        <v>0</v>
      </c>
      <c r="S680" s="18" t="str">
        <f t="shared" si="125"/>
        <v/>
      </c>
      <c r="T680" s="20">
        <f>SUBTOTAL(9,T679:T679)</f>
        <v>0</v>
      </c>
      <c r="U680" s="21" t="str">
        <f t="shared" si="126"/>
        <v/>
      </c>
      <c r="V680" s="1">
        <f>SUBTOTAL(9,V679:V679)</f>
        <v>0</v>
      </c>
      <c r="W680" s="18" t="str">
        <f t="shared" si="127"/>
        <v/>
      </c>
      <c r="X680" s="20">
        <f>SUBTOTAL(9,X679:X679)</f>
        <v>0</v>
      </c>
      <c r="Y680" s="21" t="str">
        <f t="shared" si="128"/>
        <v/>
      </c>
      <c r="Z680" s="1">
        <f>SUBTOTAL(9,Z679:Z679)</f>
        <v>0</v>
      </c>
      <c r="AA680" s="18" t="str">
        <f t="shared" si="129"/>
        <v/>
      </c>
      <c r="AB680" s="20">
        <f>SUBTOTAL(9,AB679:AB679)</f>
        <v>0</v>
      </c>
      <c r="AC680" s="21" t="str">
        <f t="shared" si="130"/>
        <v/>
      </c>
      <c r="AD680" s="20">
        <f>SUBTOTAL(9,AD679:AD679)</f>
        <v>0</v>
      </c>
      <c r="AE680" s="21" t="str">
        <f t="shared" si="131"/>
        <v/>
      </c>
      <c r="AF680" s="1">
        <f>SUBTOTAL(9,AF679:AF679)</f>
        <v>10</v>
      </c>
    </row>
    <row r="681" spans="1:32" outlineLevel="2" x14ac:dyDescent="0.25">
      <c r="A681" t="s">
        <v>928</v>
      </c>
      <c r="B681" t="s">
        <v>1015</v>
      </c>
      <c r="C681" t="s">
        <v>1041</v>
      </c>
      <c r="D681" t="s">
        <v>1050</v>
      </c>
      <c r="E681" t="s">
        <v>3</v>
      </c>
      <c r="F681" t="s">
        <v>1051</v>
      </c>
      <c r="G681" t="s">
        <v>1052</v>
      </c>
      <c r="H681" s="20"/>
      <c r="I681" s="21" t="str">
        <f t="shared" si="120"/>
        <v/>
      </c>
      <c r="K681" s="18" t="str">
        <f t="shared" si="121"/>
        <v/>
      </c>
      <c r="L681" s="20"/>
      <c r="M681" s="21" t="str">
        <f t="shared" si="122"/>
        <v/>
      </c>
      <c r="N681" s="1">
        <v>1</v>
      </c>
      <c r="O681" s="18">
        <f t="shared" si="123"/>
        <v>6.6666666666666666E-2</v>
      </c>
      <c r="P681" s="20">
        <v>14</v>
      </c>
      <c r="Q681" s="21">
        <f t="shared" si="124"/>
        <v>0.93333333333333335</v>
      </c>
      <c r="S681" s="18" t="str">
        <f t="shared" si="125"/>
        <v/>
      </c>
      <c r="T681" s="20"/>
      <c r="U681" s="21" t="str">
        <f t="shared" si="126"/>
        <v/>
      </c>
      <c r="W681" s="18" t="str">
        <f t="shared" si="127"/>
        <v/>
      </c>
      <c r="X681" s="20"/>
      <c r="Y681" s="21" t="str">
        <f t="shared" si="128"/>
        <v/>
      </c>
      <c r="AA681" s="18" t="str">
        <f t="shared" si="129"/>
        <v/>
      </c>
      <c r="AB681" s="20"/>
      <c r="AC681" s="21" t="str">
        <f t="shared" si="130"/>
        <v/>
      </c>
      <c r="AD681" s="20"/>
      <c r="AE681" s="21" t="str">
        <f t="shared" si="131"/>
        <v/>
      </c>
      <c r="AF681" s="1">
        <v>15</v>
      </c>
    </row>
    <row r="682" spans="1:32" outlineLevel="1" x14ac:dyDescent="0.25">
      <c r="D682" s="17" t="s">
        <v>1869</v>
      </c>
      <c r="H682" s="20">
        <f>SUBTOTAL(9,H681:H681)</f>
        <v>0</v>
      </c>
      <c r="I682" s="21" t="str">
        <f t="shared" si="120"/>
        <v/>
      </c>
      <c r="J682" s="1">
        <f>SUBTOTAL(9,J681:J681)</f>
        <v>0</v>
      </c>
      <c r="K682" s="18" t="str">
        <f t="shared" si="121"/>
        <v/>
      </c>
      <c r="L682" s="20">
        <f>SUBTOTAL(9,L681:L681)</f>
        <v>0</v>
      </c>
      <c r="M682" s="21" t="str">
        <f t="shared" si="122"/>
        <v/>
      </c>
      <c r="N682" s="1">
        <f>SUBTOTAL(9,N681:N681)</f>
        <v>1</v>
      </c>
      <c r="O682" s="18">
        <f t="shared" si="123"/>
        <v>6.6666666666666666E-2</v>
      </c>
      <c r="P682" s="20">
        <f>SUBTOTAL(9,P681:P681)</f>
        <v>14</v>
      </c>
      <c r="Q682" s="21">
        <f t="shared" si="124"/>
        <v>0.93333333333333335</v>
      </c>
      <c r="R682" s="1">
        <f>SUBTOTAL(9,R681:R681)</f>
        <v>0</v>
      </c>
      <c r="S682" s="18" t="str">
        <f t="shared" si="125"/>
        <v/>
      </c>
      <c r="T682" s="20">
        <f>SUBTOTAL(9,T681:T681)</f>
        <v>0</v>
      </c>
      <c r="U682" s="21" t="str">
        <f t="shared" si="126"/>
        <v/>
      </c>
      <c r="V682" s="1">
        <f>SUBTOTAL(9,V681:V681)</f>
        <v>0</v>
      </c>
      <c r="W682" s="18" t="str">
        <f t="shared" si="127"/>
        <v/>
      </c>
      <c r="X682" s="20">
        <f>SUBTOTAL(9,X681:X681)</f>
        <v>0</v>
      </c>
      <c r="Y682" s="21" t="str">
        <f t="shared" si="128"/>
        <v/>
      </c>
      <c r="Z682" s="1">
        <f>SUBTOTAL(9,Z681:Z681)</f>
        <v>0</v>
      </c>
      <c r="AA682" s="18" t="str">
        <f t="shared" si="129"/>
        <v/>
      </c>
      <c r="AB682" s="20">
        <f>SUBTOTAL(9,AB681:AB681)</f>
        <v>0</v>
      </c>
      <c r="AC682" s="21" t="str">
        <f t="shared" si="130"/>
        <v/>
      </c>
      <c r="AD682" s="20">
        <f>SUBTOTAL(9,AD681:AD681)</f>
        <v>0</v>
      </c>
      <c r="AE682" s="21" t="str">
        <f t="shared" si="131"/>
        <v/>
      </c>
      <c r="AF682" s="1">
        <f>SUBTOTAL(9,AF681:AF681)</f>
        <v>15</v>
      </c>
    </row>
    <row r="683" spans="1:32" outlineLevel="2" x14ac:dyDescent="0.25">
      <c r="A683" t="s">
        <v>928</v>
      </c>
      <c r="B683" t="s">
        <v>1015</v>
      </c>
      <c r="C683" t="s">
        <v>1041</v>
      </c>
      <c r="D683" t="s">
        <v>1047</v>
      </c>
      <c r="E683" t="s">
        <v>3</v>
      </c>
      <c r="F683" t="s">
        <v>1048</v>
      </c>
      <c r="G683" t="s">
        <v>1049</v>
      </c>
      <c r="H683" s="20"/>
      <c r="I683" s="21" t="str">
        <f t="shared" si="120"/>
        <v/>
      </c>
      <c r="K683" s="18" t="str">
        <f t="shared" si="121"/>
        <v/>
      </c>
      <c r="L683" s="20"/>
      <c r="M683" s="21" t="str">
        <f t="shared" si="122"/>
        <v/>
      </c>
      <c r="O683" s="18" t="str">
        <f t="shared" si="123"/>
        <v/>
      </c>
      <c r="P683" s="20">
        <v>15</v>
      </c>
      <c r="Q683" s="21">
        <f t="shared" si="124"/>
        <v>1</v>
      </c>
      <c r="S683" s="18" t="str">
        <f t="shared" si="125"/>
        <v/>
      </c>
      <c r="T683" s="20"/>
      <c r="U683" s="21" t="str">
        <f t="shared" si="126"/>
        <v/>
      </c>
      <c r="W683" s="18" t="str">
        <f t="shared" si="127"/>
        <v/>
      </c>
      <c r="X683" s="20"/>
      <c r="Y683" s="21" t="str">
        <f t="shared" si="128"/>
        <v/>
      </c>
      <c r="AA683" s="18" t="str">
        <f t="shared" si="129"/>
        <v/>
      </c>
      <c r="AB683" s="20"/>
      <c r="AC683" s="21" t="str">
        <f t="shared" si="130"/>
        <v/>
      </c>
      <c r="AD683" s="20"/>
      <c r="AE683" s="21" t="str">
        <f t="shared" si="131"/>
        <v/>
      </c>
      <c r="AF683" s="1">
        <v>15</v>
      </c>
    </row>
    <row r="684" spans="1:32" outlineLevel="1" x14ac:dyDescent="0.25">
      <c r="D684" s="17" t="s">
        <v>1868</v>
      </c>
      <c r="H684" s="20">
        <f>SUBTOTAL(9,H683:H683)</f>
        <v>0</v>
      </c>
      <c r="I684" s="21" t="str">
        <f t="shared" si="120"/>
        <v/>
      </c>
      <c r="J684" s="1">
        <f>SUBTOTAL(9,J683:J683)</f>
        <v>0</v>
      </c>
      <c r="K684" s="18" t="str">
        <f t="shared" si="121"/>
        <v/>
      </c>
      <c r="L684" s="20">
        <f>SUBTOTAL(9,L683:L683)</f>
        <v>0</v>
      </c>
      <c r="M684" s="21" t="str">
        <f t="shared" si="122"/>
        <v/>
      </c>
      <c r="N684" s="1">
        <f>SUBTOTAL(9,N683:N683)</f>
        <v>0</v>
      </c>
      <c r="O684" s="18" t="str">
        <f t="shared" si="123"/>
        <v/>
      </c>
      <c r="P684" s="20">
        <f>SUBTOTAL(9,P683:P683)</f>
        <v>15</v>
      </c>
      <c r="Q684" s="21">
        <f t="shared" si="124"/>
        <v>1</v>
      </c>
      <c r="R684" s="1">
        <f>SUBTOTAL(9,R683:R683)</f>
        <v>0</v>
      </c>
      <c r="S684" s="18" t="str">
        <f t="shared" si="125"/>
        <v/>
      </c>
      <c r="T684" s="20">
        <f>SUBTOTAL(9,T683:T683)</f>
        <v>0</v>
      </c>
      <c r="U684" s="21" t="str">
        <f t="shared" si="126"/>
        <v/>
      </c>
      <c r="V684" s="1">
        <f>SUBTOTAL(9,V683:V683)</f>
        <v>0</v>
      </c>
      <c r="W684" s="18" t="str">
        <f t="shared" si="127"/>
        <v/>
      </c>
      <c r="X684" s="20">
        <f>SUBTOTAL(9,X683:X683)</f>
        <v>0</v>
      </c>
      <c r="Y684" s="21" t="str">
        <f t="shared" si="128"/>
        <v/>
      </c>
      <c r="Z684" s="1">
        <f>SUBTOTAL(9,Z683:Z683)</f>
        <v>0</v>
      </c>
      <c r="AA684" s="18" t="str">
        <f t="shared" si="129"/>
        <v/>
      </c>
      <c r="AB684" s="20">
        <f>SUBTOTAL(9,AB683:AB683)</f>
        <v>0</v>
      </c>
      <c r="AC684" s="21" t="str">
        <f t="shared" si="130"/>
        <v/>
      </c>
      <c r="AD684" s="20">
        <f>SUBTOTAL(9,AD683:AD683)</f>
        <v>0</v>
      </c>
      <c r="AE684" s="21" t="str">
        <f t="shared" si="131"/>
        <v/>
      </c>
      <c r="AF684" s="1">
        <f>SUBTOTAL(9,AF683:AF683)</f>
        <v>15</v>
      </c>
    </row>
    <row r="685" spans="1:32" outlineLevel="2" x14ac:dyDescent="0.25">
      <c r="A685" t="s">
        <v>928</v>
      </c>
      <c r="B685" t="s">
        <v>1015</v>
      </c>
      <c r="C685" t="s">
        <v>1056</v>
      </c>
      <c r="D685" t="s">
        <v>1092</v>
      </c>
      <c r="E685" t="s">
        <v>13</v>
      </c>
      <c r="F685" t="s">
        <v>1090</v>
      </c>
      <c r="G685" t="s">
        <v>1093</v>
      </c>
      <c r="H685" s="20"/>
      <c r="I685" s="21" t="str">
        <f t="shared" si="120"/>
        <v/>
      </c>
      <c r="K685" s="18" t="str">
        <f t="shared" si="121"/>
        <v/>
      </c>
      <c r="L685" s="20">
        <v>1</v>
      </c>
      <c r="M685" s="21">
        <f t="shared" si="122"/>
        <v>0.05</v>
      </c>
      <c r="N685" s="1">
        <v>8</v>
      </c>
      <c r="O685" s="18">
        <f t="shared" si="123"/>
        <v>0.4</v>
      </c>
      <c r="P685" s="20">
        <v>11</v>
      </c>
      <c r="Q685" s="21">
        <f t="shared" si="124"/>
        <v>0.55000000000000004</v>
      </c>
      <c r="S685" s="18" t="str">
        <f t="shared" si="125"/>
        <v/>
      </c>
      <c r="T685" s="20"/>
      <c r="U685" s="21" t="str">
        <f t="shared" si="126"/>
        <v/>
      </c>
      <c r="W685" s="18" t="str">
        <f t="shared" si="127"/>
        <v/>
      </c>
      <c r="X685" s="20"/>
      <c r="Y685" s="21" t="str">
        <f t="shared" si="128"/>
        <v/>
      </c>
      <c r="AA685" s="18" t="str">
        <f t="shared" si="129"/>
        <v/>
      </c>
      <c r="AB685" s="20"/>
      <c r="AC685" s="21" t="str">
        <f t="shared" si="130"/>
        <v/>
      </c>
      <c r="AD685" s="20"/>
      <c r="AE685" s="21" t="str">
        <f t="shared" si="131"/>
        <v/>
      </c>
      <c r="AF685" s="1">
        <v>20</v>
      </c>
    </row>
    <row r="686" spans="1:32" outlineLevel="1" x14ac:dyDescent="0.25">
      <c r="D686" s="17" t="s">
        <v>1884</v>
      </c>
      <c r="H686" s="20">
        <f>SUBTOTAL(9,H685:H685)</f>
        <v>0</v>
      </c>
      <c r="I686" s="21" t="str">
        <f t="shared" si="120"/>
        <v/>
      </c>
      <c r="J686" s="1">
        <f>SUBTOTAL(9,J685:J685)</f>
        <v>0</v>
      </c>
      <c r="K686" s="18" t="str">
        <f t="shared" si="121"/>
        <v/>
      </c>
      <c r="L686" s="20">
        <f>SUBTOTAL(9,L685:L685)</f>
        <v>1</v>
      </c>
      <c r="M686" s="21">
        <f t="shared" si="122"/>
        <v>0.05</v>
      </c>
      <c r="N686" s="1">
        <f>SUBTOTAL(9,N685:N685)</f>
        <v>8</v>
      </c>
      <c r="O686" s="18">
        <f t="shared" si="123"/>
        <v>0.4</v>
      </c>
      <c r="P686" s="20">
        <f>SUBTOTAL(9,P685:P685)</f>
        <v>11</v>
      </c>
      <c r="Q686" s="21">
        <f t="shared" si="124"/>
        <v>0.55000000000000004</v>
      </c>
      <c r="R686" s="1">
        <f>SUBTOTAL(9,R685:R685)</f>
        <v>0</v>
      </c>
      <c r="S686" s="18" t="str">
        <f t="shared" si="125"/>
        <v/>
      </c>
      <c r="T686" s="20">
        <f>SUBTOTAL(9,T685:T685)</f>
        <v>0</v>
      </c>
      <c r="U686" s="21" t="str">
        <f t="shared" si="126"/>
        <v/>
      </c>
      <c r="V686" s="1">
        <f>SUBTOTAL(9,V685:V685)</f>
        <v>0</v>
      </c>
      <c r="W686" s="18" t="str">
        <f t="shared" si="127"/>
        <v/>
      </c>
      <c r="X686" s="20">
        <f>SUBTOTAL(9,X685:X685)</f>
        <v>0</v>
      </c>
      <c r="Y686" s="21" t="str">
        <f t="shared" si="128"/>
        <v/>
      </c>
      <c r="Z686" s="1">
        <f>SUBTOTAL(9,Z685:Z685)</f>
        <v>0</v>
      </c>
      <c r="AA686" s="18" t="str">
        <f t="shared" si="129"/>
        <v/>
      </c>
      <c r="AB686" s="20">
        <f>SUBTOTAL(9,AB685:AB685)</f>
        <v>0</v>
      </c>
      <c r="AC686" s="21" t="str">
        <f t="shared" si="130"/>
        <v/>
      </c>
      <c r="AD686" s="20">
        <f>SUBTOTAL(9,AD685:AD685)</f>
        <v>0</v>
      </c>
      <c r="AE686" s="21" t="str">
        <f t="shared" si="131"/>
        <v/>
      </c>
      <c r="AF686" s="1">
        <f>SUBTOTAL(9,AF685:AF685)</f>
        <v>20</v>
      </c>
    </row>
    <row r="687" spans="1:32" outlineLevel="2" x14ac:dyDescent="0.25">
      <c r="A687" t="s">
        <v>928</v>
      </c>
      <c r="B687" t="s">
        <v>1015</v>
      </c>
      <c r="C687" t="s">
        <v>1056</v>
      </c>
      <c r="D687" t="s">
        <v>1096</v>
      </c>
      <c r="E687" t="s">
        <v>13</v>
      </c>
      <c r="F687" t="s">
        <v>1079</v>
      </c>
      <c r="G687" t="s">
        <v>1097</v>
      </c>
      <c r="H687" s="20"/>
      <c r="I687" s="21" t="str">
        <f t="shared" si="120"/>
        <v/>
      </c>
      <c r="K687" s="18" t="str">
        <f t="shared" si="121"/>
        <v/>
      </c>
      <c r="L687" s="20">
        <v>2</v>
      </c>
      <c r="M687" s="21">
        <f t="shared" si="122"/>
        <v>7.407407407407407E-2</v>
      </c>
      <c r="N687" s="1">
        <v>7</v>
      </c>
      <c r="O687" s="18">
        <f t="shared" si="123"/>
        <v>0.25925925925925924</v>
      </c>
      <c r="P687" s="20">
        <v>17</v>
      </c>
      <c r="Q687" s="21">
        <f t="shared" si="124"/>
        <v>0.62962962962962965</v>
      </c>
      <c r="S687" s="18" t="str">
        <f t="shared" si="125"/>
        <v/>
      </c>
      <c r="T687" s="20"/>
      <c r="U687" s="21" t="str">
        <f t="shared" si="126"/>
        <v/>
      </c>
      <c r="W687" s="18" t="str">
        <f t="shared" si="127"/>
        <v/>
      </c>
      <c r="X687" s="20">
        <v>1</v>
      </c>
      <c r="Y687" s="21">
        <f t="shared" si="128"/>
        <v>3.7037037037037035E-2</v>
      </c>
      <c r="AA687" s="18" t="str">
        <f t="shared" si="129"/>
        <v/>
      </c>
      <c r="AB687" s="20"/>
      <c r="AC687" s="21" t="str">
        <f t="shared" si="130"/>
        <v/>
      </c>
      <c r="AD687" s="20"/>
      <c r="AE687" s="21" t="str">
        <f t="shared" si="131"/>
        <v/>
      </c>
      <c r="AF687" s="1">
        <v>27</v>
      </c>
    </row>
    <row r="688" spans="1:32" outlineLevel="1" x14ac:dyDescent="0.25">
      <c r="D688" s="17" t="s">
        <v>1886</v>
      </c>
      <c r="H688" s="20">
        <f>SUBTOTAL(9,H687:H687)</f>
        <v>0</v>
      </c>
      <c r="I688" s="21" t="str">
        <f t="shared" si="120"/>
        <v/>
      </c>
      <c r="J688" s="1">
        <f>SUBTOTAL(9,J687:J687)</f>
        <v>0</v>
      </c>
      <c r="K688" s="18" t="str">
        <f t="shared" si="121"/>
        <v/>
      </c>
      <c r="L688" s="20">
        <f>SUBTOTAL(9,L687:L687)</f>
        <v>2</v>
      </c>
      <c r="M688" s="21">
        <f t="shared" si="122"/>
        <v>7.407407407407407E-2</v>
      </c>
      <c r="N688" s="1">
        <f>SUBTOTAL(9,N687:N687)</f>
        <v>7</v>
      </c>
      <c r="O688" s="18">
        <f t="shared" si="123"/>
        <v>0.25925925925925924</v>
      </c>
      <c r="P688" s="20">
        <f>SUBTOTAL(9,P687:P687)</f>
        <v>17</v>
      </c>
      <c r="Q688" s="21">
        <f t="shared" si="124"/>
        <v>0.62962962962962965</v>
      </c>
      <c r="R688" s="1">
        <f>SUBTOTAL(9,R687:R687)</f>
        <v>0</v>
      </c>
      <c r="S688" s="18" t="str">
        <f t="shared" si="125"/>
        <v/>
      </c>
      <c r="T688" s="20">
        <f>SUBTOTAL(9,T687:T687)</f>
        <v>0</v>
      </c>
      <c r="U688" s="21" t="str">
        <f t="shared" si="126"/>
        <v/>
      </c>
      <c r="V688" s="1">
        <f>SUBTOTAL(9,V687:V687)</f>
        <v>0</v>
      </c>
      <c r="W688" s="18" t="str">
        <f t="shared" si="127"/>
        <v/>
      </c>
      <c r="X688" s="20">
        <f>SUBTOTAL(9,X687:X687)</f>
        <v>1</v>
      </c>
      <c r="Y688" s="21">
        <f t="shared" si="128"/>
        <v>3.7037037037037035E-2</v>
      </c>
      <c r="Z688" s="1">
        <f>SUBTOTAL(9,Z687:Z687)</f>
        <v>0</v>
      </c>
      <c r="AA688" s="18" t="str">
        <f t="shared" si="129"/>
        <v/>
      </c>
      <c r="AB688" s="20">
        <f>SUBTOTAL(9,AB687:AB687)</f>
        <v>0</v>
      </c>
      <c r="AC688" s="21" t="str">
        <f t="shared" si="130"/>
        <v/>
      </c>
      <c r="AD688" s="20">
        <f>SUBTOTAL(9,AD687:AD687)</f>
        <v>0</v>
      </c>
      <c r="AE688" s="21" t="str">
        <f t="shared" si="131"/>
        <v/>
      </c>
      <c r="AF688" s="1">
        <f>SUBTOTAL(9,AF687:AF687)</f>
        <v>27</v>
      </c>
    </row>
    <row r="689" spans="1:32" outlineLevel="2" x14ac:dyDescent="0.25">
      <c r="A689" t="s">
        <v>928</v>
      </c>
      <c r="B689" t="s">
        <v>1015</v>
      </c>
      <c r="C689" t="s">
        <v>1056</v>
      </c>
      <c r="D689" t="s">
        <v>1089</v>
      </c>
      <c r="E689" t="s">
        <v>13</v>
      </c>
      <c r="F689" t="s">
        <v>1090</v>
      </c>
      <c r="G689" t="s">
        <v>1091</v>
      </c>
      <c r="H689" s="20"/>
      <c r="I689" s="21" t="str">
        <f t="shared" si="120"/>
        <v/>
      </c>
      <c r="K689" s="18" t="str">
        <f t="shared" si="121"/>
        <v/>
      </c>
      <c r="L689" s="20"/>
      <c r="M689" s="21" t="str">
        <f t="shared" si="122"/>
        <v/>
      </c>
      <c r="N689" s="1">
        <v>18</v>
      </c>
      <c r="O689" s="18">
        <f t="shared" si="123"/>
        <v>0.72</v>
      </c>
      <c r="P689" s="20">
        <v>6</v>
      </c>
      <c r="Q689" s="21">
        <f t="shared" si="124"/>
        <v>0.24</v>
      </c>
      <c r="S689" s="18" t="str">
        <f t="shared" si="125"/>
        <v/>
      </c>
      <c r="T689" s="20"/>
      <c r="U689" s="21" t="str">
        <f t="shared" si="126"/>
        <v/>
      </c>
      <c r="W689" s="18" t="str">
        <f t="shared" si="127"/>
        <v/>
      </c>
      <c r="X689" s="20">
        <v>1</v>
      </c>
      <c r="Y689" s="21">
        <f t="shared" si="128"/>
        <v>0.04</v>
      </c>
      <c r="AA689" s="18" t="str">
        <f t="shared" si="129"/>
        <v/>
      </c>
      <c r="AB689" s="20"/>
      <c r="AC689" s="21" t="str">
        <f t="shared" si="130"/>
        <v/>
      </c>
      <c r="AD689" s="20"/>
      <c r="AE689" s="21" t="str">
        <f t="shared" si="131"/>
        <v/>
      </c>
      <c r="AF689" s="1">
        <v>25</v>
      </c>
    </row>
    <row r="690" spans="1:32" outlineLevel="1" x14ac:dyDescent="0.25">
      <c r="D690" s="17" t="s">
        <v>1883</v>
      </c>
      <c r="H690" s="20">
        <f>SUBTOTAL(9,H689:H689)</f>
        <v>0</v>
      </c>
      <c r="I690" s="21" t="str">
        <f t="shared" si="120"/>
        <v/>
      </c>
      <c r="J690" s="1">
        <f>SUBTOTAL(9,J689:J689)</f>
        <v>0</v>
      </c>
      <c r="K690" s="18" t="str">
        <f t="shared" si="121"/>
        <v/>
      </c>
      <c r="L690" s="20">
        <f>SUBTOTAL(9,L689:L689)</f>
        <v>0</v>
      </c>
      <c r="M690" s="21" t="str">
        <f t="shared" si="122"/>
        <v/>
      </c>
      <c r="N690" s="1">
        <f>SUBTOTAL(9,N689:N689)</f>
        <v>18</v>
      </c>
      <c r="O690" s="18">
        <f t="shared" si="123"/>
        <v>0.72</v>
      </c>
      <c r="P690" s="20">
        <f>SUBTOTAL(9,P689:P689)</f>
        <v>6</v>
      </c>
      <c r="Q690" s="21">
        <f t="shared" si="124"/>
        <v>0.24</v>
      </c>
      <c r="R690" s="1">
        <f>SUBTOTAL(9,R689:R689)</f>
        <v>0</v>
      </c>
      <c r="S690" s="18" t="str">
        <f t="shared" si="125"/>
        <v/>
      </c>
      <c r="T690" s="20">
        <f>SUBTOTAL(9,T689:T689)</f>
        <v>0</v>
      </c>
      <c r="U690" s="21" t="str">
        <f t="shared" si="126"/>
        <v/>
      </c>
      <c r="V690" s="1">
        <f>SUBTOTAL(9,V689:V689)</f>
        <v>0</v>
      </c>
      <c r="W690" s="18" t="str">
        <f t="shared" si="127"/>
        <v/>
      </c>
      <c r="X690" s="20">
        <f>SUBTOTAL(9,X689:X689)</f>
        <v>1</v>
      </c>
      <c r="Y690" s="21">
        <f t="shared" si="128"/>
        <v>0.04</v>
      </c>
      <c r="Z690" s="1">
        <f>SUBTOTAL(9,Z689:Z689)</f>
        <v>0</v>
      </c>
      <c r="AA690" s="18" t="str">
        <f t="shared" si="129"/>
        <v/>
      </c>
      <c r="AB690" s="20">
        <f>SUBTOTAL(9,AB689:AB689)</f>
        <v>0</v>
      </c>
      <c r="AC690" s="21" t="str">
        <f t="shared" si="130"/>
        <v/>
      </c>
      <c r="AD690" s="20">
        <f>SUBTOTAL(9,AD689:AD689)</f>
        <v>0</v>
      </c>
      <c r="AE690" s="21" t="str">
        <f t="shared" si="131"/>
        <v/>
      </c>
      <c r="AF690" s="1">
        <f>SUBTOTAL(9,AF689:AF689)</f>
        <v>25</v>
      </c>
    </row>
    <row r="691" spans="1:32" outlineLevel="2" x14ac:dyDescent="0.25">
      <c r="A691" t="s">
        <v>928</v>
      </c>
      <c r="B691" t="s">
        <v>1015</v>
      </c>
      <c r="C691" t="s">
        <v>1056</v>
      </c>
      <c r="D691" t="s">
        <v>1084</v>
      </c>
      <c r="E691" t="s">
        <v>13</v>
      </c>
      <c r="F691" t="s">
        <v>1072</v>
      </c>
      <c r="G691" t="s">
        <v>1085</v>
      </c>
      <c r="H691" s="20"/>
      <c r="I691" s="21" t="str">
        <f t="shared" si="120"/>
        <v/>
      </c>
      <c r="K691" s="18" t="str">
        <f t="shared" si="121"/>
        <v/>
      </c>
      <c r="L691" s="20">
        <v>2</v>
      </c>
      <c r="M691" s="21">
        <f t="shared" si="122"/>
        <v>9.5238095238095233E-2</v>
      </c>
      <c r="N691" s="1">
        <v>12</v>
      </c>
      <c r="O691" s="18">
        <f t="shared" si="123"/>
        <v>0.5714285714285714</v>
      </c>
      <c r="P691" s="20">
        <v>7</v>
      </c>
      <c r="Q691" s="21">
        <f t="shared" si="124"/>
        <v>0.33333333333333331</v>
      </c>
      <c r="S691" s="18" t="str">
        <f t="shared" si="125"/>
        <v/>
      </c>
      <c r="T691" s="20"/>
      <c r="U691" s="21" t="str">
        <f t="shared" si="126"/>
        <v/>
      </c>
      <c r="W691" s="18" t="str">
        <f t="shared" si="127"/>
        <v/>
      </c>
      <c r="X691" s="20"/>
      <c r="Y691" s="21" t="str">
        <f t="shared" si="128"/>
        <v/>
      </c>
      <c r="AA691" s="18" t="str">
        <f t="shared" si="129"/>
        <v/>
      </c>
      <c r="AB691" s="20"/>
      <c r="AC691" s="21" t="str">
        <f t="shared" si="130"/>
        <v/>
      </c>
      <c r="AD691" s="20"/>
      <c r="AE691" s="21" t="str">
        <f t="shared" si="131"/>
        <v/>
      </c>
      <c r="AF691" s="1">
        <v>21</v>
      </c>
    </row>
    <row r="692" spans="1:32" outlineLevel="1" x14ac:dyDescent="0.25">
      <c r="D692" s="17" t="s">
        <v>1881</v>
      </c>
      <c r="H692" s="20">
        <f>SUBTOTAL(9,H691:H691)</f>
        <v>0</v>
      </c>
      <c r="I692" s="21" t="str">
        <f t="shared" si="120"/>
        <v/>
      </c>
      <c r="J692" s="1">
        <f>SUBTOTAL(9,J691:J691)</f>
        <v>0</v>
      </c>
      <c r="K692" s="18" t="str">
        <f t="shared" si="121"/>
        <v/>
      </c>
      <c r="L692" s="20">
        <f>SUBTOTAL(9,L691:L691)</f>
        <v>2</v>
      </c>
      <c r="M692" s="21">
        <f t="shared" si="122"/>
        <v>9.5238095238095233E-2</v>
      </c>
      <c r="N692" s="1">
        <f>SUBTOTAL(9,N691:N691)</f>
        <v>12</v>
      </c>
      <c r="O692" s="18">
        <f t="shared" si="123"/>
        <v>0.5714285714285714</v>
      </c>
      <c r="P692" s="20">
        <f>SUBTOTAL(9,P691:P691)</f>
        <v>7</v>
      </c>
      <c r="Q692" s="21">
        <f t="shared" si="124"/>
        <v>0.33333333333333331</v>
      </c>
      <c r="R692" s="1">
        <f>SUBTOTAL(9,R691:R691)</f>
        <v>0</v>
      </c>
      <c r="S692" s="18" t="str">
        <f t="shared" si="125"/>
        <v/>
      </c>
      <c r="T692" s="20">
        <f>SUBTOTAL(9,T691:T691)</f>
        <v>0</v>
      </c>
      <c r="U692" s="21" t="str">
        <f t="shared" si="126"/>
        <v/>
      </c>
      <c r="V692" s="1">
        <f>SUBTOTAL(9,V691:V691)</f>
        <v>0</v>
      </c>
      <c r="W692" s="18" t="str">
        <f t="shared" si="127"/>
        <v/>
      </c>
      <c r="X692" s="20">
        <f>SUBTOTAL(9,X691:X691)</f>
        <v>0</v>
      </c>
      <c r="Y692" s="21" t="str">
        <f t="shared" si="128"/>
        <v/>
      </c>
      <c r="Z692" s="1">
        <f>SUBTOTAL(9,Z691:Z691)</f>
        <v>0</v>
      </c>
      <c r="AA692" s="18" t="str">
        <f t="shared" si="129"/>
        <v/>
      </c>
      <c r="AB692" s="20">
        <f>SUBTOTAL(9,AB691:AB691)</f>
        <v>0</v>
      </c>
      <c r="AC692" s="21" t="str">
        <f t="shared" si="130"/>
        <v/>
      </c>
      <c r="AD692" s="20">
        <f>SUBTOTAL(9,AD691:AD691)</f>
        <v>0</v>
      </c>
      <c r="AE692" s="21" t="str">
        <f t="shared" si="131"/>
        <v/>
      </c>
      <c r="AF692" s="1">
        <f>SUBTOTAL(9,AF691:AF691)</f>
        <v>21</v>
      </c>
    </row>
    <row r="693" spans="1:32" outlineLevel="2" x14ac:dyDescent="0.25">
      <c r="A693" t="s">
        <v>928</v>
      </c>
      <c r="B693" t="s">
        <v>1015</v>
      </c>
      <c r="C693" t="s">
        <v>1056</v>
      </c>
      <c r="D693" t="s">
        <v>1078</v>
      </c>
      <c r="E693" t="s">
        <v>3</v>
      </c>
      <c r="F693" t="s">
        <v>1079</v>
      </c>
      <c r="G693" t="s">
        <v>1080</v>
      </c>
      <c r="H693" s="20"/>
      <c r="I693" s="21" t="str">
        <f t="shared" si="120"/>
        <v/>
      </c>
      <c r="K693" s="18" t="str">
        <f t="shared" si="121"/>
        <v/>
      </c>
      <c r="L693" s="20">
        <v>1</v>
      </c>
      <c r="M693" s="21">
        <f t="shared" si="122"/>
        <v>4.5454545454545456E-2</v>
      </c>
      <c r="N693" s="1">
        <v>7</v>
      </c>
      <c r="O693" s="18">
        <f t="shared" si="123"/>
        <v>0.31818181818181818</v>
      </c>
      <c r="P693" s="20">
        <v>14</v>
      </c>
      <c r="Q693" s="21">
        <f t="shared" si="124"/>
        <v>0.63636363636363635</v>
      </c>
      <c r="S693" s="18" t="str">
        <f t="shared" si="125"/>
        <v/>
      </c>
      <c r="T693" s="20"/>
      <c r="U693" s="21" t="str">
        <f t="shared" si="126"/>
        <v/>
      </c>
      <c r="W693" s="18" t="str">
        <f t="shared" si="127"/>
        <v/>
      </c>
      <c r="X693" s="20"/>
      <c r="Y693" s="21" t="str">
        <f t="shared" si="128"/>
        <v/>
      </c>
      <c r="AA693" s="18" t="str">
        <f t="shared" si="129"/>
        <v/>
      </c>
      <c r="AB693" s="20"/>
      <c r="AC693" s="21" t="str">
        <f t="shared" si="130"/>
        <v/>
      </c>
      <c r="AD693" s="20"/>
      <c r="AE693" s="21" t="str">
        <f t="shared" si="131"/>
        <v/>
      </c>
      <c r="AF693" s="1">
        <v>22</v>
      </c>
    </row>
    <row r="694" spans="1:32" outlineLevel="1" x14ac:dyDescent="0.25">
      <c r="D694" s="17" t="s">
        <v>1879</v>
      </c>
      <c r="H694" s="20">
        <f>SUBTOTAL(9,H693:H693)</f>
        <v>0</v>
      </c>
      <c r="I694" s="21" t="str">
        <f t="shared" si="120"/>
        <v/>
      </c>
      <c r="J694" s="1">
        <f>SUBTOTAL(9,J693:J693)</f>
        <v>0</v>
      </c>
      <c r="K694" s="18" t="str">
        <f t="shared" si="121"/>
        <v/>
      </c>
      <c r="L694" s="20">
        <f>SUBTOTAL(9,L693:L693)</f>
        <v>1</v>
      </c>
      <c r="M694" s="21">
        <f t="shared" si="122"/>
        <v>4.5454545454545456E-2</v>
      </c>
      <c r="N694" s="1">
        <f>SUBTOTAL(9,N693:N693)</f>
        <v>7</v>
      </c>
      <c r="O694" s="18">
        <f t="shared" si="123"/>
        <v>0.31818181818181818</v>
      </c>
      <c r="P694" s="20">
        <f>SUBTOTAL(9,P693:P693)</f>
        <v>14</v>
      </c>
      <c r="Q694" s="21">
        <f t="shared" si="124"/>
        <v>0.63636363636363635</v>
      </c>
      <c r="R694" s="1">
        <f>SUBTOTAL(9,R693:R693)</f>
        <v>0</v>
      </c>
      <c r="S694" s="18" t="str">
        <f t="shared" si="125"/>
        <v/>
      </c>
      <c r="T694" s="20">
        <f>SUBTOTAL(9,T693:T693)</f>
        <v>0</v>
      </c>
      <c r="U694" s="21" t="str">
        <f t="shared" si="126"/>
        <v/>
      </c>
      <c r="V694" s="1">
        <f>SUBTOTAL(9,V693:V693)</f>
        <v>0</v>
      </c>
      <c r="W694" s="18" t="str">
        <f t="shared" si="127"/>
        <v/>
      </c>
      <c r="X694" s="20">
        <f>SUBTOTAL(9,X693:X693)</f>
        <v>0</v>
      </c>
      <c r="Y694" s="21" t="str">
        <f t="shared" si="128"/>
        <v/>
      </c>
      <c r="Z694" s="1">
        <f>SUBTOTAL(9,Z693:Z693)</f>
        <v>0</v>
      </c>
      <c r="AA694" s="18" t="str">
        <f t="shared" si="129"/>
        <v/>
      </c>
      <c r="AB694" s="20">
        <f>SUBTOTAL(9,AB693:AB693)</f>
        <v>0</v>
      </c>
      <c r="AC694" s="21" t="str">
        <f t="shared" si="130"/>
        <v/>
      </c>
      <c r="AD694" s="20">
        <f>SUBTOTAL(9,AD693:AD693)</f>
        <v>0</v>
      </c>
      <c r="AE694" s="21" t="str">
        <f t="shared" si="131"/>
        <v/>
      </c>
      <c r="AF694" s="1">
        <f>SUBTOTAL(9,AF693:AF693)</f>
        <v>22</v>
      </c>
    </row>
    <row r="695" spans="1:32" outlineLevel="2" x14ac:dyDescent="0.25">
      <c r="A695" t="s">
        <v>928</v>
      </c>
      <c r="B695" t="s">
        <v>1015</v>
      </c>
      <c r="C695" t="s">
        <v>1056</v>
      </c>
      <c r="D695" t="s">
        <v>1057</v>
      </c>
      <c r="E695" t="s">
        <v>13</v>
      </c>
      <c r="F695" t="s">
        <v>1058</v>
      </c>
      <c r="G695" t="s">
        <v>1059</v>
      </c>
      <c r="H695" s="20"/>
      <c r="I695" s="21" t="str">
        <f t="shared" si="120"/>
        <v/>
      </c>
      <c r="K695" s="18" t="str">
        <f t="shared" si="121"/>
        <v/>
      </c>
      <c r="L695" s="20"/>
      <c r="M695" s="21" t="str">
        <f t="shared" si="122"/>
        <v/>
      </c>
      <c r="N695" s="1">
        <v>2</v>
      </c>
      <c r="O695" s="18">
        <f t="shared" si="123"/>
        <v>8.6956521739130432E-2</v>
      </c>
      <c r="P695" s="20">
        <v>20</v>
      </c>
      <c r="Q695" s="21">
        <f t="shared" si="124"/>
        <v>0.86956521739130432</v>
      </c>
      <c r="S695" s="18" t="str">
        <f t="shared" si="125"/>
        <v/>
      </c>
      <c r="T695" s="20"/>
      <c r="U695" s="21" t="str">
        <f t="shared" si="126"/>
        <v/>
      </c>
      <c r="W695" s="18" t="str">
        <f t="shared" si="127"/>
        <v/>
      </c>
      <c r="X695" s="20">
        <v>1</v>
      </c>
      <c r="Y695" s="21">
        <f t="shared" si="128"/>
        <v>4.3478260869565216E-2</v>
      </c>
      <c r="AA695" s="18" t="str">
        <f t="shared" si="129"/>
        <v/>
      </c>
      <c r="AB695" s="20"/>
      <c r="AC695" s="21" t="str">
        <f t="shared" si="130"/>
        <v/>
      </c>
      <c r="AD695" s="20"/>
      <c r="AE695" s="21" t="str">
        <f t="shared" si="131"/>
        <v/>
      </c>
      <c r="AF695" s="1">
        <v>23</v>
      </c>
    </row>
    <row r="696" spans="1:32" outlineLevel="1" x14ac:dyDescent="0.25">
      <c r="D696" s="17" t="s">
        <v>1871</v>
      </c>
      <c r="H696" s="20">
        <f>SUBTOTAL(9,H695:H695)</f>
        <v>0</v>
      </c>
      <c r="I696" s="21" t="str">
        <f t="shared" si="120"/>
        <v/>
      </c>
      <c r="J696" s="1">
        <f>SUBTOTAL(9,J695:J695)</f>
        <v>0</v>
      </c>
      <c r="K696" s="18" t="str">
        <f t="shared" si="121"/>
        <v/>
      </c>
      <c r="L696" s="20">
        <f>SUBTOTAL(9,L695:L695)</f>
        <v>0</v>
      </c>
      <c r="M696" s="21" t="str">
        <f t="shared" si="122"/>
        <v/>
      </c>
      <c r="N696" s="1">
        <f>SUBTOTAL(9,N695:N695)</f>
        <v>2</v>
      </c>
      <c r="O696" s="18">
        <f t="shared" si="123"/>
        <v>8.6956521739130432E-2</v>
      </c>
      <c r="P696" s="20">
        <f>SUBTOTAL(9,P695:P695)</f>
        <v>20</v>
      </c>
      <c r="Q696" s="21">
        <f t="shared" si="124"/>
        <v>0.86956521739130432</v>
      </c>
      <c r="R696" s="1">
        <f>SUBTOTAL(9,R695:R695)</f>
        <v>0</v>
      </c>
      <c r="S696" s="18" t="str">
        <f t="shared" si="125"/>
        <v/>
      </c>
      <c r="T696" s="20">
        <f>SUBTOTAL(9,T695:T695)</f>
        <v>0</v>
      </c>
      <c r="U696" s="21" t="str">
        <f t="shared" si="126"/>
        <v/>
      </c>
      <c r="V696" s="1">
        <f>SUBTOTAL(9,V695:V695)</f>
        <v>0</v>
      </c>
      <c r="W696" s="18" t="str">
        <f t="shared" si="127"/>
        <v/>
      </c>
      <c r="X696" s="20">
        <f>SUBTOTAL(9,X695:X695)</f>
        <v>1</v>
      </c>
      <c r="Y696" s="21">
        <f t="shared" si="128"/>
        <v>4.3478260869565216E-2</v>
      </c>
      <c r="Z696" s="1">
        <f>SUBTOTAL(9,Z695:Z695)</f>
        <v>0</v>
      </c>
      <c r="AA696" s="18" t="str">
        <f t="shared" si="129"/>
        <v/>
      </c>
      <c r="AB696" s="20">
        <f>SUBTOTAL(9,AB695:AB695)</f>
        <v>0</v>
      </c>
      <c r="AC696" s="21" t="str">
        <f t="shared" si="130"/>
        <v/>
      </c>
      <c r="AD696" s="20">
        <f>SUBTOTAL(9,AD695:AD695)</f>
        <v>0</v>
      </c>
      <c r="AE696" s="21" t="str">
        <f t="shared" si="131"/>
        <v/>
      </c>
      <c r="AF696" s="1">
        <f>SUBTOTAL(9,AF695:AF695)</f>
        <v>23</v>
      </c>
    </row>
    <row r="697" spans="1:32" outlineLevel="2" x14ac:dyDescent="0.25">
      <c r="A697" t="s">
        <v>928</v>
      </c>
      <c r="B697" t="s">
        <v>1015</v>
      </c>
      <c r="C697" t="s">
        <v>1056</v>
      </c>
      <c r="D697" t="s">
        <v>1076</v>
      </c>
      <c r="E697" t="s">
        <v>13</v>
      </c>
      <c r="F697" t="s">
        <v>1061</v>
      </c>
      <c r="G697" t="s">
        <v>1077</v>
      </c>
      <c r="H697" s="20"/>
      <c r="I697" s="21" t="str">
        <f t="shared" si="120"/>
        <v/>
      </c>
      <c r="K697" s="18" t="str">
        <f t="shared" si="121"/>
        <v/>
      </c>
      <c r="L697" s="20">
        <v>2</v>
      </c>
      <c r="M697" s="21">
        <f t="shared" si="122"/>
        <v>0.08</v>
      </c>
      <c r="N697" s="1">
        <v>13</v>
      </c>
      <c r="O697" s="18">
        <f t="shared" si="123"/>
        <v>0.52</v>
      </c>
      <c r="P697" s="20">
        <v>10</v>
      </c>
      <c r="Q697" s="21">
        <f t="shared" si="124"/>
        <v>0.4</v>
      </c>
      <c r="S697" s="18" t="str">
        <f t="shared" si="125"/>
        <v/>
      </c>
      <c r="T697" s="20"/>
      <c r="U697" s="21" t="str">
        <f t="shared" si="126"/>
        <v/>
      </c>
      <c r="W697" s="18" t="str">
        <f t="shared" si="127"/>
        <v/>
      </c>
      <c r="X697" s="20"/>
      <c r="Y697" s="21" t="str">
        <f t="shared" si="128"/>
        <v/>
      </c>
      <c r="AA697" s="18" t="str">
        <f t="shared" si="129"/>
        <v/>
      </c>
      <c r="AB697" s="20"/>
      <c r="AC697" s="21" t="str">
        <f t="shared" si="130"/>
        <v/>
      </c>
      <c r="AD697" s="20"/>
      <c r="AE697" s="21" t="str">
        <f t="shared" si="131"/>
        <v/>
      </c>
      <c r="AF697" s="1">
        <v>25</v>
      </c>
    </row>
    <row r="698" spans="1:32" outlineLevel="1" x14ac:dyDescent="0.25">
      <c r="D698" s="17" t="s">
        <v>1878</v>
      </c>
      <c r="H698" s="20">
        <f>SUBTOTAL(9,H697:H697)</f>
        <v>0</v>
      </c>
      <c r="I698" s="21" t="str">
        <f t="shared" si="120"/>
        <v/>
      </c>
      <c r="J698" s="1">
        <f>SUBTOTAL(9,J697:J697)</f>
        <v>0</v>
      </c>
      <c r="K698" s="18" t="str">
        <f t="shared" si="121"/>
        <v/>
      </c>
      <c r="L698" s="20">
        <f>SUBTOTAL(9,L697:L697)</f>
        <v>2</v>
      </c>
      <c r="M698" s="21">
        <f t="shared" si="122"/>
        <v>0.08</v>
      </c>
      <c r="N698" s="1">
        <f>SUBTOTAL(9,N697:N697)</f>
        <v>13</v>
      </c>
      <c r="O698" s="18">
        <f t="shared" si="123"/>
        <v>0.52</v>
      </c>
      <c r="P698" s="20">
        <f>SUBTOTAL(9,P697:P697)</f>
        <v>10</v>
      </c>
      <c r="Q698" s="21">
        <f t="shared" si="124"/>
        <v>0.4</v>
      </c>
      <c r="R698" s="1">
        <f>SUBTOTAL(9,R697:R697)</f>
        <v>0</v>
      </c>
      <c r="S698" s="18" t="str">
        <f t="shared" si="125"/>
        <v/>
      </c>
      <c r="T698" s="20">
        <f>SUBTOTAL(9,T697:T697)</f>
        <v>0</v>
      </c>
      <c r="U698" s="21" t="str">
        <f t="shared" si="126"/>
        <v/>
      </c>
      <c r="V698" s="1">
        <f>SUBTOTAL(9,V697:V697)</f>
        <v>0</v>
      </c>
      <c r="W698" s="18" t="str">
        <f t="shared" si="127"/>
        <v/>
      </c>
      <c r="X698" s="20">
        <f>SUBTOTAL(9,X697:X697)</f>
        <v>0</v>
      </c>
      <c r="Y698" s="21" t="str">
        <f t="shared" si="128"/>
        <v/>
      </c>
      <c r="Z698" s="1">
        <f>SUBTOTAL(9,Z697:Z697)</f>
        <v>0</v>
      </c>
      <c r="AA698" s="18" t="str">
        <f t="shared" si="129"/>
        <v/>
      </c>
      <c r="AB698" s="20">
        <f>SUBTOTAL(9,AB697:AB697)</f>
        <v>0</v>
      </c>
      <c r="AC698" s="21" t="str">
        <f t="shared" si="130"/>
        <v/>
      </c>
      <c r="AD698" s="20">
        <f>SUBTOTAL(9,AD697:AD697)</f>
        <v>0</v>
      </c>
      <c r="AE698" s="21" t="str">
        <f t="shared" si="131"/>
        <v/>
      </c>
      <c r="AF698" s="1">
        <f>SUBTOTAL(9,AF697:AF697)</f>
        <v>25</v>
      </c>
    </row>
    <row r="699" spans="1:32" outlineLevel="2" x14ac:dyDescent="0.25">
      <c r="A699" t="s">
        <v>928</v>
      </c>
      <c r="B699" t="s">
        <v>1015</v>
      </c>
      <c r="C699" t="s">
        <v>1056</v>
      </c>
      <c r="D699" t="s">
        <v>1098</v>
      </c>
      <c r="E699" t="s">
        <v>3</v>
      </c>
      <c r="F699" t="s">
        <v>707</v>
      </c>
      <c r="G699" t="s">
        <v>1099</v>
      </c>
      <c r="H699" s="20"/>
      <c r="I699" s="21" t="str">
        <f t="shared" si="120"/>
        <v/>
      </c>
      <c r="K699" s="18" t="str">
        <f t="shared" si="121"/>
        <v/>
      </c>
      <c r="L699" s="20">
        <v>2</v>
      </c>
      <c r="M699" s="21">
        <f t="shared" si="122"/>
        <v>6.6666666666666666E-2</v>
      </c>
      <c r="N699" s="1">
        <v>3</v>
      </c>
      <c r="O699" s="18">
        <f t="shared" si="123"/>
        <v>0.1</v>
      </c>
      <c r="P699" s="20">
        <v>25</v>
      </c>
      <c r="Q699" s="21">
        <f t="shared" si="124"/>
        <v>0.83333333333333337</v>
      </c>
      <c r="S699" s="18" t="str">
        <f t="shared" si="125"/>
        <v/>
      </c>
      <c r="T699" s="20"/>
      <c r="U699" s="21" t="str">
        <f t="shared" si="126"/>
        <v/>
      </c>
      <c r="W699" s="18" t="str">
        <f t="shared" si="127"/>
        <v/>
      </c>
      <c r="X699" s="20"/>
      <c r="Y699" s="21" t="str">
        <f t="shared" si="128"/>
        <v/>
      </c>
      <c r="AA699" s="18" t="str">
        <f t="shared" si="129"/>
        <v/>
      </c>
      <c r="AB699" s="20"/>
      <c r="AC699" s="21" t="str">
        <f t="shared" si="130"/>
        <v/>
      </c>
      <c r="AD699" s="20"/>
      <c r="AE699" s="21" t="str">
        <f t="shared" si="131"/>
        <v/>
      </c>
      <c r="AF699" s="1">
        <v>30</v>
      </c>
    </row>
    <row r="700" spans="1:32" outlineLevel="1" x14ac:dyDescent="0.25">
      <c r="D700" s="17" t="s">
        <v>1887</v>
      </c>
      <c r="H700" s="20">
        <f>SUBTOTAL(9,H699:H699)</f>
        <v>0</v>
      </c>
      <c r="I700" s="21" t="str">
        <f t="shared" si="120"/>
        <v/>
      </c>
      <c r="J700" s="1">
        <f>SUBTOTAL(9,J699:J699)</f>
        <v>0</v>
      </c>
      <c r="K700" s="18" t="str">
        <f t="shared" si="121"/>
        <v/>
      </c>
      <c r="L700" s="20">
        <f>SUBTOTAL(9,L699:L699)</f>
        <v>2</v>
      </c>
      <c r="M700" s="21">
        <f t="shared" si="122"/>
        <v>6.6666666666666666E-2</v>
      </c>
      <c r="N700" s="1">
        <f>SUBTOTAL(9,N699:N699)</f>
        <v>3</v>
      </c>
      <c r="O700" s="18">
        <f t="shared" si="123"/>
        <v>0.1</v>
      </c>
      <c r="P700" s="20">
        <f>SUBTOTAL(9,P699:P699)</f>
        <v>25</v>
      </c>
      <c r="Q700" s="21">
        <f t="shared" si="124"/>
        <v>0.83333333333333337</v>
      </c>
      <c r="R700" s="1">
        <f>SUBTOTAL(9,R699:R699)</f>
        <v>0</v>
      </c>
      <c r="S700" s="18" t="str">
        <f t="shared" si="125"/>
        <v/>
      </c>
      <c r="T700" s="20">
        <f>SUBTOTAL(9,T699:T699)</f>
        <v>0</v>
      </c>
      <c r="U700" s="21" t="str">
        <f t="shared" si="126"/>
        <v/>
      </c>
      <c r="V700" s="1">
        <f>SUBTOTAL(9,V699:V699)</f>
        <v>0</v>
      </c>
      <c r="W700" s="18" t="str">
        <f t="shared" si="127"/>
        <v/>
      </c>
      <c r="X700" s="20">
        <f>SUBTOTAL(9,X699:X699)</f>
        <v>0</v>
      </c>
      <c r="Y700" s="21" t="str">
        <f t="shared" si="128"/>
        <v/>
      </c>
      <c r="Z700" s="1">
        <f>SUBTOTAL(9,Z699:Z699)</f>
        <v>0</v>
      </c>
      <c r="AA700" s="18" t="str">
        <f t="shared" si="129"/>
        <v/>
      </c>
      <c r="AB700" s="20">
        <f>SUBTOTAL(9,AB699:AB699)</f>
        <v>0</v>
      </c>
      <c r="AC700" s="21" t="str">
        <f t="shared" si="130"/>
        <v/>
      </c>
      <c r="AD700" s="20">
        <f>SUBTOTAL(9,AD699:AD699)</f>
        <v>0</v>
      </c>
      <c r="AE700" s="21" t="str">
        <f t="shared" si="131"/>
        <v/>
      </c>
      <c r="AF700" s="1">
        <f>SUBTOTAL(9,AF699:AF699)</f>
        <v>30</v>
      </c>
    </row>
    <row r="701" spans="1:32" outlineLevel="2" x14ac:dyDescent="0.25">
      <c r="A701" t="s">
        <v>928</v>
      </c>
      <c r="B701" t="s">
        <v>1015</v>
      </c>
      <c r="C701" t="s">
        <v>1056</v>
      </c>
      <c r="D701" t="s">
        <v>1060</v>
      </c>
      <c r="E701" t="s">
        <v>3</v>
      </c>
      <c r="F701" t="s">
        <v>1061</v>
      </c>
      <c r="G701" t="s">
        <v>1062</v>
      </c>
      <c r="H701" s="20"/>
      <c r="I701" s="21" t="str">
        <f t="shared" si="120"/>
        <v/>
      </c>
      <c r="K701" s="18" t="str">
        <f t="shared" si="121"/>
        <v/>
      </c>
      <c r="L701" s="20">
        <v>1</v>
      </c>
      <c r="M701" s="21">
        <f t="shared" si="122"/>
        <v>3.7037037037037035E-2</v>
      </c>
      <c r="N701" s="1">
        <v>7</v>
      </c>
      <c r="O701" s="18">
        <f t="shared" si="123"/>
        <v>0.25925925925925924</v>
      </c>
      <c r="P701" s="20">
        <v>19</v>
      </c>
      <c r="Q701" s="21">
        <f t="shared" si="124"/>
        <v>0.70370370370370372</v>
      </c>
      <c r="S701" s="18" t="str">
        <f t="shared" si="125"/>
        <v/>
      </c>
      <c r="T701" s="20"/>
      <c r="U701" s="21" t="str">
        <f t="shared" si="126"/>
        <v/>
      </c>
      <c r="W701" s="18" t="str">
        <f t="shared" si="127"/>
        <v/>
      </c>
      <c r="X701" s="20"/>
      <c r="Y701" s="21" t="str">
        <f t="shared" si="128"/>
        <v/>
      </c>
      <c r="AA701" s="18" t="str">
        <f t="shared" si="129"/>
        <v/>
      </c>
      <c r="AB701" s="20"/>
      <c r="AC701" s="21" t="str">
        <f t="shared" si="130"/>
        <v/>
      </c>
      <c r="AD701" s="20"/>
      <c r="AE701" s="21" t="str">
        <f t="shared" si="131"/>
        <v/>
      </c>
      <c r="AF701" s="1">
        <v>27</v>
      </c>
    </row>
    <row r="702" spans="1:32" outlineLevel="1" x14ac:dyDescent="0.25">
      <c r="D702" s="17" t="s">
        <v>1872</v>
      </c>
      <c r="H702" s="20">
        <f>SUBTOTAL(9,H701:H701)</f>
        <v>0</v>
      </c>
      <c r="I702" s="21" t="str">
        <f t="shared" si="120"/>
        <v/>
      </c>
      <c r="J702" s="1">
        <f>SUBTOTAL(9,J701:J701)</f>
        <v>0</v>
      </c>
      <c r="K702" s="18" t="str">
        <f t="shared" si="121"/>
        <v/>
      </c>
      <c r="L702" s="20">
        <f>SUBTOTAL(9,L701:L701)</f>
        <v>1</v>
      </c>
      <c r="M702" s="21">
        <f t="shared" si="122"/>
        <v>3.7037037037037035E-2</v>
      </c>
      <c r="N702" s="1">
        <f>SUBTOTAL(9,N701:N701)</f>
        <v>7</v>
      </c>
      <c r="O702" s="18">
        <f t="shared" si="123"/>
        <v>0.25925925925925924</v>
      </c>
      <c r="P702" s="20">
        <f>SUBTOTAL(9,P701:P701)</f>
        <v>19</v>
      </c>
      <c r="Q702" s="21">
        <f t="shared" si="124"/>
        <v>0.70370370370370372</v>
      </c>
      <c r="R702" s="1">
        <f>SUBTOTAL(9,R701:R701)</f>
        <v>0</v>
      </c>
      <c r="S702" s="18" t="str">
        <f t="shared" si="125"/>
        <v/>
      </c>
      <c r="T702" s="20">
        <f>SUBTOTAL(9,T701:T701)</f>
        <v>0</v>
      </c>
      <c r="U702" s="21" t="str">
        <f t="shared" si="126"/>
        <v/>
      </c>
      <c r="V702" s="1">
        <f>SUBTOTAL(9,V701:V701)</f>
        <v>0</v>
      </c>
      <c r="W702" s="18" t="str">
        <f t="shared" si="127"/>
        <v/>
      </c>
      <c r="X702" s="20">
        <f>SUBTOTAL(9,X701:X701)</f>
        <v>0</v>
      </c>
      <c r="Y702" s="21" t="str">
        <f t="shared" si="128"/>
        <v/>
      </c>
      <c r="Z702" s="1">
        <f>SUBTOTAL(9,Z701:Z701)</f>
        <v>0</v>
      </c>
      <c r="AA702" s="18" t="str">
        <f t="shared" si="129"/>
        <v/>
      </c>
      <c r="AB702" s="20">
        <f>SUBTOTAL(9,AB701:AB701)</f>
        <v>0</v>
      </c>
      <c r="AC702" s="21" t="str">
        <f t="shared" si="130"/>
        <v/>
      </c>
      <c r="AD702" s="20">
        <f>SUBTOTAL(9,AD701:AD701)</f>
        <v>0</v>
      </c>
      <c r="AE702" s="21" t="str">
        <f t="shared" si="131"/>
        <v/>
      </c>
      <c r="AF702" s="1">
        <f>SUBTOTAL(9,AF701:AF701)</f>
        <v>27</v>
      </c>
    </row>
    <row r="703" spans="1:32" outlineLevel="2" x14ac:dyDescent="0.25">
      <c r="A703" t="s">
        <v>928</v>
      </c>
      <c r="B703" t="s">
        <v>1015</v>
      </c>
      <c r="C703" t="s">
        <v>1056</v>
      </c>
      <c r="D703" t="s">
        <v>1094</v>
      </c>
      <c r="E703" t="s">
        <v>3</v>
      </c>
      <c r="F703" t="s">
        <v>1087</v>
      </c>
      <c r="G703" t="s">
        <v>1095</v>
      </c>
      <c r="H703" s="20"/>
      <c r="I703" s="21" t="str">
        <f t="shared" si="120"/>
        <v/>
      </c>
      <c r="K703" s="18" t="str">
        <f t="shared" si="121"/>
        <v/>
      </c>
      <c r="L703" s="20"/>
      <c r="M703" s="21" t="str">
        <f t="shared" si="122"/>
        <v/>
      </c>
      <c r="N703" s="1">
        <v>6</v>
      </c>
      <c r="O703" s="18">
        <f t="shared" si="123"/>
        <v>0.21428571428571427</v>
      </c>
      <c r="P703" s="20">
        <v>22</v>
      </c>
      <c r="Q703" s="21">
        <f t="shared" si="124"/>
        <v>0.7857142857142857</v>
      </c>
      <c r="S703" s="18" t="str">
        <f t="shared" si="125"/>
        <v/>
      </c>
      <c r="T703" s="20"/>
      <c r="U703" s="21" t="str">
        <f t="shared" si="126"/>
        <v/>
      </c>
      <c r="W703" s="18" t="str">
        <f t="shared" si="127"/>
        <v/>
      </c>
      <c r="X703" s="20"/>
      <c r="Y703" s="21" t="str">
        <f t="shared" si="128"/>
        <v/>
      </c>
      <c r="AA703" s="18" t="str">
        <f t="shared" si="129"/>
        <v/>
      </c>
      <c r="AB703" s="20"/>
      <c r="AC703" s="21" t="str">
        <f t="shared" si="130"/>
        <v/>
      </c>
      <c r="AD703" s="20"/>
      <c r="AE703" s="21" t="str">
        <f t="shared" si="131"/>
        <v/>
      </c>
      <c r="AF703" s="1">
        <v>28</v>
      </c>
    </row>
    <row r="704" spans="1:32" outlineLevel="1" x14ac:dyDescent="0.25">
      <c r="D704" s="17" t="s">
        <v>1885</v>
      </c>
      <c r="H704" s="20">
        <f>SUBTOTAL(9,H703:H703)</f>
        <v>0</v>
      </c>
      <c r="I704" s="21" t="str">
        <f t="shared" si="120"/>
        <v/>
      </c>
      <c r="J704" s="1">
        <f>SUBTOTAL(9,J703:J703)</f>
        <v>0</v>
      </c>
      <c r="K704" s="18" t="str">
        <f t="shared" si="121"/>
        <v/>
      </c>
      <c r="L704" s="20">
        <f>SUBTOTAL(9,L703:L703)</f>
        <v>0</v>
      </c>
      <c r="M704" s="21" t="str">
        <f t="shared" si="122"/>
        <v/>
      </c>
      <c r="N704" s="1">
        <f>SUBTOTAL(9,N703:N703)</f>
        <v>6</v>
      </c>
      <c r="O704" s="18">
        <f t="shared" si="123"/>
        <v>0.21428571428571427</v>
      </c>
      <c r="P704" s="20">
        <f>SUBTOTAL(9,P703:P703)</f>
        <v>22</v>
      </c>
      <c r="Q704" s="21">
        <f t="shared" si="124"/>
        <v>0.7857142857142857</v>
      </c>
      <c r="R704" s="1">
        <f>SUBTOTAL(9,R703:R703)</f>
        <v>0</v>
      </c>
      <c r="S704" s="18" t="str">
        <f t="shared" si="125"/>
        <v/>
      </c>
      <c r="T704" s="20">
        <f>SUBTOTAL(9,T703:T703)</f>
        <v>0</v>
      </c>
      <c r="U704" s="21" t="str">
        <f t="shared" si="126"/>
        <v/>
      </c>
      <c r="V704" s="1">
        <f>SUBTOTAL(9,V703:V703)</f>
        <v>0</v>
      </c>
      <c r="W704" s="18" t="str">
        <f t="shared" si="127"/>
        <v/>
      </c>
      <c r="X704" s="20">
        <f>SUBTOTAL(9,X703:X703)</f>
        <v>0</v>
      </c>
      <c r="Y704" s="21" t="str">
        <f t="shared" si="128"/>
        <v/>
      </c>
      <c r="Z704" s="1">
        <f>SUBTOTAL(9,Z703:Z703)</f>
        <v>0</v>
      </c>
      <c r="AA704" s="18" t="str">
        <f t="shared" si="129"/>
        <v/>
      </c>
      <c r="AB704" s="20">
        <f>SUBTOTAL(9,AB703:AB703)</f>
        <v>0</v>
      </c>
      <c r="AC704" s="21" t="str">
        <f t="shared" si="130"/>
        <v/>
      </c>
      <c r="AD704" s="20">
        <f>SUBTOTAL(9,AD703:AD703)</f>
        <v>0</v>
      </c>
      <c r="AE704" s="21" t="str">
        <f t="shared" si="131"/>
        <v/>
      </c>
      <c r="AF704" s="1">
        <f>SUBTOTAL(9,AF703:AF703)</f>
        <v>28</v>
      </c>
    </row>
    <row r="705" spans="1:32" outlineLevel="2" x14ac:dyDescent="0.25">
      <c r="A705" t="s">
        <v>928</v>
      </c>
      <c r="B705" t="s">
        <v>1015</v>
      </c>
      <c r="C705" t="s">
        <v>1056</v>
      </c>
      <c r="D705" t="s">
        <v>1063</v>
      </c>
      <c r="E705" t="s">
        <v>3</v>
      </c>
      <c r="F705" t="s">
        <v>1064</v>
      </c>
      <c r="G705" t="s">
        <v>1065</v>
      </c>
      <c r="H705" s="20"/>
      <c r="I705" s="21" t="str">
        <f t="shared" si="120"/>
        <v/>
      </c>
      <c r="K705" s="18" t="str">
        <f t="shared" si="121"/>
        <v/>
      </c>
      <c r="L705" s="20"/>
      <c r="M705" s="21" t="str">
        <f t="shared" si="122"/>
        <v/>
      </c>
      <c r="N705" s="1">
        <v>6</v>
      </c>
      <c r="O705" s="18">
        <f t="shared" si="123"/>
        <v>0.2608695652173913</v>
      </c>
      <c r="P705" s="20">
        <v>17</v>
      </c>
      <c r="Q705" s="21">
        <f t="shared" si="124"/>
        <v>0.73913043478260865</v>
      </c>
      <c r="S705" s="18" t="str">
        <f t="shared" si="125"/>
        <v/>
      </c>
      <c r="T705" s="20"/>
      <c r="U705" s="21" t="str">
        <f t="shared" si="126"/>
        <v/>
      </c>
      <c r="W705" s="18" t="str">
        <f t="shared" si="127"/>
        <v/>
      </c>
      <c r="X705" s="20"/>
      <c r="Y705" s="21" t="str">
        <f t="shared" si="128"/>
        <v/>
      </c>
      <c r="AA705" s="18" t="str">
        <f t="shared" si="129"/>
        <v/>
      </c>
      <c r="AB705" s="20"/>
      <c r="AC705" s="21" t="str">
        <f t="shared" si="130"/>
        <v/>
      </c>
      <c r="AD705" s="20"/>
      <c r="AE705" s="21" t="str">
        <f t="shared" si="131"/>
        <v/>
      </c>
      <c r="AF705" s="1">
        <v>23</v>
      </c>
    </row>
    <row r="706" spans="1:32" outlineLevel="1" x14ac:dyDescent="0.25">
      <c r="D706" s="17" t="s">
        <v>1873</v>
      </c>
      <c r="H706" s="20">
        <f>SUBTOTAL(9,H705:H705)</f>
        <v>0</v>
      </c>
      <c r="I706" s="21" t="str">
        <f t="shared" si="120"/>
        <v/>
      </c>
      <c r="J706" s="1">
        <f>SUBTOTAL(9,J705:J705)</f>
        <v>0</v>
      </c>
      <c r="K706" s="18" t="str">
        <f t="shared" si="121"/>
        <v/>
      </c>
      <c r="L706" s="20">
        <f>SUBTOTAL(9,L705:L705)</f>
        <v>0</v>
      </c>
      <c r="M706" s="21" t="str">
        <f t="shared" si="122"/>
        <v/>
      </c>
      <c r="N706" s="1">
        <f>SUBTOTAL(9,N705:N705)</f>
        <v>6</v>
      </c>
      <c r="O706" s="18">
        <f t="shared" si="123"/>
        <v>0.2608695652173913</v>
      </c>
      <c r="P706" s="20">
        <f>SUBTOTAL(9,P705:P705)</f>
        <v>17</v>
      </c>
      <c r="Q706" s="21">
        <f t="shared" si="124"/>
        <v>0.73913043478260865</v>
      </c>
      <c r="R706" s="1">
        <f>SUBTOTAL(9,R705:R705)</f>
        <v>0</v>
      </c>
      <c r="S706" s="18" t="str">
        <f t="shared" si="125"/>
        <v/>
      </c>
      <c r="T706" s="20">
        <f>SUBTOTAL(9,T705:T705)</f>
        <v>0</v>
      </c>
      <c r="U706" s="21" t="str">
        <f t="shared" si="126"/>
        <v/>
      </c>
      <c r="V706" s="1">
        <f>SUBTOTAL(9,V705:V705)</f>
        <v>0</v>
      </c>
      <c r="W706" s="18" t="str">
        <f t="shared" si="127"/>
        <v/>
      </c>
      <c r="X706" s="20">
        <f>SUBTOTAL(9,X705:X705)</f>
        <v>0</v>
      </c>
      <c r="Y706" s="21" t="str">
        <f t="shared" si="128"/>
        <v/>
      </c>
      <c r="Z706" s="1">
        <f>SUBTOTAL(9,Z705:Z705)</f>
        <v>0</v>
      </c>
      <c r="AA706" s="18" t="str">
        <f t="shared" si="129"/>
        <v/>
      </c>
      <c r="AB706" s="20">
        <f>SUBTOTAL(9,AB705:AB705)</f>
        <v>0</v>
      </c>
      <c r="AC706" s="21" t="str">
        <f t="shared" si="130"/>
        <v/>
      </c>
      <c r="AD706" s="20">
        <f>SUBTOTAL(9,AD705:AD705)</f>
        <v>0</v>
      </c>
      <c r="AE706" s="21" t="str">
        <f t="shared" si="131"/>
        <v/>
      </c>
      <c r="AF706" s="1">
        <f>SUBTOTAL(9,AF705:AF705)</f>
        <v>23</v>
      </c>
    </row>
    <row r="707" spans="1:32" outlineLevel="2" x14ac:dyDescent="0.25">
      <c r="A707" t="s">
        <v>928</v>
      </c>
      <c r="B707" t="s">
        <v>1015</v>
      </c>
      <c r="C707" t="s">
        <v>1056</v>
      </c>
      <c r="D707" t="s">
        <v>1066</v>
      </c>
      <c r="E707" t="s">
        <v>3</v>
      </c>
      <c r="F707" t="s">
        <v>1067</v>
      </c>
      <c r="G707" t="s">
        <v>1068</v>
      </c>
      <c r="H707" s="20"/>
      <c r="I707" s="21" t="str">
        <f t="shared" si="120"/>
        <v/>
      </c>
      <c r="K707" s="18" t="str">
        <f t="shared" si="121"/>
        <v/>
      </c>
      <c r="L707" s="20">
        <v>2</v>
      </c>
      <c r="M707" s="21">
        <f t="shared" si="122"/>
        <v>8.6956521739130432E-2</v>
      </c>
      <c r="N707" s="1">
        <v>6</v>
      </c>
      <c r="O707" s="18">
        <f t="shared" si="123"/>
        <v>0.2608695652173913</v>
      </c>
      <c r="P707" s="20">
        <v>15</v>
      </c>
      <c r="Q707" s="21">
        <f t="shared" si="124"/>
        <v>0.65217391304347827</v>
      </c>
      <c r="S707" s="18" t="str">
        <f t="shared" si="125"/>
        <v/>
      </c>
      <c r="T707" s="20"/>
      <c r="U707" s="21" t="str">
        <f t="shared" si="126"/>
        <v/>
      </c>
      <c r="W707" s="18" t="str">
        <f t="shared" si="127"/>
        <v/>
      </c>
      <c r="X707" s="20"/>
      <c r="Y707" s="21" t="str">
        <f t="shared" si="128"/>
        <v/>
      </c>
      <c r="AA707" s="18" t="str">
        <f t="shared" si="129"/>
        <v/>
      </c>
      <c r="AB707" s="20"/>
      <c r="AC707" s="21" t="str">
        <f t="shared" si="130"/>
        <v/>
      </c>
      <c r="AD707" s="20"/>
      <c r="AE707" s="21" t="str">
        <f t="shared" si="131"/>
        <v/>
      </c>
      <c r="AF707" s="1">
        <v>23</v>
      </c>
    </row>
    <row r="708" spans="1:32" outlineLevel="1" x14ac:dyDescent="0.25">
      <c r="D708" s="17" t="s">
        <v>1874</v>
      </c>
      <c r="H708" s="20">
        <f>SUBTOTAL(9,H707:H707)</f>
        <v>0</v>
      </c>
      <c r="I708" s="21" t="str">
        <f t="shared" si="120"/>
        <v/>
      </c>
      <c r="J708" s="1">
        <f>SUBTOTAL(9,J707:J707)</f>
        <v>0</v>
      </c>
      <c r="K708" s="18" t="str">
        <f t="shared" si="121"/>
        <v/>
      </c>
      <c r="L708" s="20">
        <f>SUBTOTAL(9,L707:L707)</f>
        <v>2</v>
      </c>
      <c r="M708" s="21">
        <f t="shared" si="122"/>
        <v>8.6956521739130432E-2</v>
      </c>
      <c r="N708" s="1">
        <f>SUBTOTAL(9,N707:N707)</f>
        <v>6</v>
      </c>
      <c r="O708" s="18">
        <f t="shared" si="123"/>
        <v>0.2608695652173913</v>
      </c>
      <c r="P708" s="20">
        <f>SUBTOTAL(9,P707:P707)</f>
        <v>15</v>
      </c>
      <c r="Q708" s="21">
        <f t="shared" si="124"/>
        <v>0.65217391304347827</v>
      </c>
      <c r="R708" s="1">
        <f>SUBTOTAL(9,R707:R707)</f>
        <v>0</v>
      </c>
      <c r="S708" s="18" t="str">
        <f t="shared" si="125"/>
        <v/>
      </c>
      <c r="T708" s="20">
        <f>SUBTOTAL(9,T707:T707)</f>
        <v>0</v>
      </c>
      <c r="U708" s="21" t="str">
        <f t="shared" si="126"/>
        <v/>
      </c>
      <c r="V708" s="1">
        <f>SUBTOTAL(9,V707:V707)</f>
        <v>0</v>
      </c>
      <c r="W708" s="18" t="str">
        <f t="shared" si="127"/>
        <v/>
      </c>
      <c r="X708" s="20">
        <f>SUBTOTAL(9,X707:X707)</f>
        <v>0</v>
      </c>
      <c r="Y708" s="21" t="str">
        <f t="shared" si="128"/>
        <v/>
      </c>
      <c r="Z708" s="1">
        <f>SUBTOTAL(9,Z707:Z707)</f>
        <v>0</v>
      </c>
      <c r="AA708" s="18" t="str">
        <f t="shared" si="129"/>
        <v/>
      </c>
      <c r="AB708" s="20">
        <f>SUBTOTAL(9,AB707:AB707)</f>
        <v>0</v>
      </c>
      <c r="AC708" s="21" t="str">
        <f t="shared" si="130"/>
        <v/>
      </c>
      <c r="AD708" s="20">
        <f>SUBTOTAL(9,AD707:AD707)</f>
        <v>0</v>
      </c>
      <c r="AE708" s="21" t="str">
        <f t="shared" si="131"/>
        <v/>
      </c>
      <c r="AF708" s="1">
        <f>SUBTOTAL(9,AF707:AF707)</f>
        <v>23</v>
      </c>
    </row>
    <row r="709" spans="1:32" outlineLevel="2" x14ac:dyDescent="0.25">
      <c r="A709" t="s">
        <v>928</v>
      </c>
      <c r="B709" t="s">
        <v>1015</v>
      </c>
      <c r="C709" t="s">
        <v>1056</v>
      </c>
      <c r="D709" t="s">
        <v>1086</v>
      </c>
      <c r="E709" t="s">
        <v>13</v>
      </c>
      <c r="F709" t="s">
        <v>1087</v>
      </c>
      <c r="G709" t="s">
        <v>1088</v>
      </c>
      <c r="H709" s="20"/>
      <c r="I709" s="21" t="str">
        <f t="shared" ref="I709:I772" si="132">IF(H709&gt;0, H709/$AF709, "")</f>
        <v/>
      </c>
      <c r="K709" s="18" t="str">
        <f t="shared" ref="K709:K772" si="133">IF(J709&gt;0, J709/$AF709, "")</f>
        <v/>
      </c>
      <c r="L709" s="20">
        <v>3</v>
      </c>
      <c r="M709" s="21">
        <f t="shared" ref="M709:M772" si="134">IF(L709&gt;0, L709/$AF709, "")</f>
        <v>0.11538461538461539</v>
      </c>
      <c r="N709" s="1">
        <v>16</v>
      </c>
      <c r="O709" s="18">
        <f t="shared" ref="O709:O772" si="135">IF(N709&gt;0, N709/$AF709, "")</f>
        <v>0.61538461538461542</v>
      </c>
      <c r="P709" s="20">
        <v>7</v>
      </c>
      <c r="Q709" s="21">
        <f t="shared" ref="Q709:Q772" si="136">IF(P709&gt;0, P709/$AF709, "")</f>
        <v>0.26923076923076922</v>
      </c>
      <c r="S709" s="18" t="str">
        <f t="shared" ref="S709:S772" si="137">IF(R709&gt;0, R709/$AF709, "")</f>
        <v/>
      </c>
      <c r="T709" s="20"/>
      <c r="U709" s="21" t="str">
        <f t="shared" ref="U709:U772" si="138">IF(T709&gt;0, T709/$AF709, "")</f>
        <v/>
      </c>
      <c r="W709" s="18" t="str">
        <f t="shared" ref="W709:W772" si="139">IF(V709&gt;0, V709/$AF709, "")</f>
        <v/>
      </c>
      <c r="X709" s="20"/>
      <c r="Y709" s="21" t="str">
        <f t="shared" ref="Y709:Y772" si="140">IF(X709&gt;0, X709/$AF709, "")</f>
        <v/>
      </c>
      <c r="AA709" s="18" t="str">
        <f t="shared" ref="AA709:AA772" si="141">IF(Z709&gt;0, Z709/$AF709, "")</f>
        <v/>
      </c>
      <c r="AB709" s="20"/>
      <c r="AC709" s="21" t="str">
        <f t="shared" ref="AC709:AC772" si="142">IF(AB709&gt;0, AB709/$AF709, "")</f>
        <v/>
      </c>
      <c r="AD709" s="20"/>
      <c r="AE709" s="21" t="str">
        <f t="shared" ref="AE709:AE772" si="143">IF(AD709&gt;0, AD709/$AF709, "")</f>
        <v/>
      </c>
      <c r="AF709" s="1">
        <v>26</v>
      </c>
    </row>
    <row r="710" spans="1:32" outlineLevel="1" x14ac:dyDescent="0.25">
      <c r="D710" s="17" t="s">
        <v>1882</v>
      </c>
      <c r="H710" s="20">
        <f>SUBTOTAL(9,H709:H709)</f>
        <v>0</v>
      </c>
      <c r="I710" s="21" t="str">
        <f t="shared" si="132"/>
        <v/>
      </c>
      <c r="J710" s="1">
        <f>SUBTOTAL(9,J709:J709)</f>
        <v>0</v>
      </c>
      <c r="K710" s="18" t="str">
        <f t="shared" si="133"/>
        <v/>
      </c>
      <c r="L710" s="20">
        <f>SUBTOTAL(9,L709:L709)</f>
        <v>3</v>
      </c>
      <c r="M710" s="21">
        <f t="shared" si="134"/>
        <v>0.11538461538461539</v>
      </c>
      <c r="N710" s="1">
        <f>SUBTOTAL(9,N709:N709)</f>
        <v>16</v>
      </c>
      <c r="O710" s="18">
        <f t="shared" si="135"/>
        <v>0.61538461538461542</v>
      </c>
      <c r="P710" s="20">
        <f>SUBTOTAL(9,P709:P709)</f>
        <v>7</v>
      </c>
      <c r="Q710" s="21">
        <f t="shared" si="136"/>
        <v>0.26923076923076922</v>
      </c>
      <c r="R710" s="1">
        <f>SUBTOTAL(9,R709:R709)</f>
        <v>0</v>
      </c>
      <c r="S710" s="18" t="str">
        <f t="shared" si="137"/>
        <v/>
      </c>
      <c r="T710" s="20">
        <f>SUBTOTAL(9,T709:T709)</f>
        <v>0</v>
      </c>
      <c r="U710" s="21" t="str">
        <f t="shared" si="138"/>
        <v/>
      </c>
      <c r="V710" s="1">
        <f>SUBTOTAL(9,V709:V709)</f>
        <v>0</v>
      </c>
      <c r="W710" s="18" t="str">
        <f t="shared" si="139"/>
        <v/>
      </c>
      <c r="X710" s="20">
        <f>SUBTOTAL(9,X709:X709)</f>
        <v>0</v>
      </c>
      <c r="Y710" s="21" t="str">
        <f t="shared" si="140"/>
        <v/>
      </c>
      <c r="Z710" s="1">
        <f>SUBTOTAL(9,Z709:Z709)</f>
        <v>0</v>
      </c>
      <c r="AA710" s="18" t="str">
        <f t="shared" si="141"/>
        <v/>
      </c>
      <c r="AB710" s="20">
        <f>SUBTOTAL(9,AB709:AB709)</f>
        <v>0</v>
      </c>
      <c r="AC710" s="21" t="str">
        <f t="shared" si="142"/>
        <v/>
      </c>
      <c r="AD710" s="20">
        <f>SUBTOTAL(9,AD709:AD709)</f>
        <v>0</v>
      </c>
      <c r="AE710" s="21" t="str">
        <f t="shared" si="143"/>
        <v/>
      </c>
      <c r="AF710" s="1">
        <f>SUBTOTAL(9,AF709:AF709)</f>
        <v>26</v>
      </c>
    </row>
    <row r="711" spans="1:32" outlineLevel="2" x14ac:dyDescent="0.25">
      <c r="A711" t="s">
        <v>928</v>
      </c>
      <c r="B711" t="s">
        <v>1015</v>
      </c>
      <c r="C711" t="s">
        <v>1056</v>
      </c>
      <c r="D711" t="s">
        <v>1069</v>
      </c>
      <c r="E711" t="s">
        <v>3</v>
      </c>
      <c r="F711" t="s">
        <v>1058</v>
      </c>
      <c r="G711" t="s">
        <v>1070</v>
      </c>
      <c r="H711" s="20"/>
      <c r="I711" s="21" t="str">
        <f t="shared" si="132"/>
        <v/>
      </c>
      <c r="K711" s="18" t="str">
        <f t="shared" si="133"/>
        <v/>
      </c>
      <c r="L711" s="20"/>
      <c r="M711" s="21" t="str">
        <f t="shared" si="134"/>
        <v/>
      </c>
      <c r="N711" s="1">
        <v>1</v>
      </c>
      <c r="O711" s="18">
        <f t="shared" si="135"/>
        <v>3.4482758620689655E-2</v>
      </c>
      <c r="P711" s="20">
        <v>28</v>
      </c>
      <c r="Q711" s="21">
        <f t="shared" si="136"/>
        <v>0.96551724137931039</v>
      </c>
      <c r="S711" s="18" t="str">
        <f t="shared" si="137"/>
        <v/>
      </c>
      <c r="T711" s="20"/>
      <c r="U711" s="21" t="str">
        <f t="shared" si="138"/>
        <v/>
      </c>
      <c r="W711" s="18" t="str">
        <f t="shared" si="139"/>
        <v/>
      </c>
      <c r="X711" s="20"/>
      <c r="Y711" s="21" t="str">
        <f t="shared" si="140"/>
        <v/>
      </c>
      <c r="AA711" s="18" t="str">
        <f t="shared" si="141"/>
        <v/>
      </c>
      <c r="AB711" s="20"/>
      <c r="AC711" s="21" t="str">
        <f t="shared" si="142"/>
        <v/>
      </c>
      <c r="AD711" s="20"/>
      <c r="AE711" s="21" t="str">
        <f t="shared" si="143"/>
        <v/>
      </c>
      <c r="AF711" s="1">
        <v>29</v>
      </c>
    </row>
    <row r="712" spans="1:32" outlineLevel="1" x14ac:dyDescent="0.25">
      <c r="D712" s="17" t="s">
        <v>1875</v>
      </c>
      <c r="H712" s="20">
        <f>SUBTOTAL(9,H711:H711)</f>
        <v>0</v>
      </c>
      <c r="I712" s="21" t="str">
        <f t="shared" si="132"/>
        <v/>
      </c>
      <c r="J712" s="1">
        <f>SUBTOTAL(9,J711:J711)</f>
        <v>0</v>
      </c>
      <c r="K712" s="18" t="str">
        <f t="shared" si="133"/>
        <v/>
      </c>
      <c r="L712" s="20">
        <f>SUBTOTAL(9,L711:L711)</f>
        <v>0</v>
      </c>
      <c r="M712" s="21" t="str">
        <f t="shared" si="134"/>
        <v/>
      </c>
      <c r="N712" s="1">
        <f>SUBTOTAL(9,N711:N711)</f>
        <v>1</v>
      </c>
      <c r="O712" s="18">
        <f t="shared" si="135"/>
        <v>3.4482758620689655E-2</v>
      </c>
      <c r="P712" s="20">
        <f>SUBTOTAL(9,P711:P711)</f>
        <v>28</v>
      </c>
      <c r="Q712" s="21">
        <f t="shared" si="136"/>
        <v>0.96551724137931039</v>
      </c>
      <c r="R712" s="1">
        <f>SUBTOTAL(9,R711:R711)</f>
        <v>0</v>
      </c>
      <c r="S712" s="18" t="str">
        <f t="shared" si="137"/>
        <v/>
      </c>
      <c r="T712" s="20">
        <f>SUBTOTAL(9,T711:T711)</f>
        <v>0</v>
      </c>
      <c r="U712" s="21" t="str">
        <f t="shared" si="138"/>
        <v/>
      </c>
      <c r="V712" s="1">
        <f>SUBTOTAL(9,V711:V711)</f>
        <v>0</v>
      </c>
      <c r="W712" s="18" t="str">
        <f t="shared" si="139"/>
        <v/>
      </c>
      <c r="X712" s="20">
        <f>SUBTOTAL(9,X711:X711)</f>
        <v>0</v>
      </c>
      <c r="Y712" s="21" t="str">
        <f t="shared" si="140"/>
        <v/>
      </c>
      <c r="Z712" s="1">
        <f>SUBTOTAL(9,Z711:Z711)</f>
        <v>0</v>
      </c>
      <c r="AA712" s="18" t="str">
        <f t="shared" si="141"/>
        <v/>
      </c>
      <c r="AB712" s="20">
        <f>SUBTOTAL(9,AB711:AB711)</f>
        <v>0</v>
      </c>
      <c r="AC712" s="21" t="str">
        <f t="shared" si="142"/>
        <v/>
      </c>
      <c r="AD712" s="20">
        <f>SUBTOTAL(9,AD711:AD711)</f>
        <v>0</v>
      </c>
      <c r="AE712" s="21" t="str">
        <f t="shared" si="143"/>
        <v/>
      </c>
      <c r="AF712" s="1">
        <f>SUBTOTAL(9,AF711:AF711)</f>
        <v>29</v>
      </c>
    </row>
    <row r="713" spans="1:32" outlineLevel="2" x14ac:dyDescent="0.25">
      <c r="A713" t="s">
        <v>928</v>
      </c>
      <c r="B713" t="s">
        <v>1015</v>
      </c>
      <c r="C713" t="s">
        <v>1056</v>
      </c>
      <c r="D713" t="s">
        <v>1071</v>
      </c>
      <c r="E713" t="s">
        <v>3</v>
      </c>
      <c r="F713" t="s">
        <v>1072</v>
      </c>
      <c r="G713" t="s">
        <v>1073</v>
      </c>
      <c r="H713" s="20"/>
      <c r="I713" s="21" t="str">
        <f t="shared" si="132"/>
        <v/>
      </c>
      <c r="K713" s="18" t="str">
        <f t="shared" si="133"/>
        <v/>
      </c>
      <c r="L713" s="20">
        <v>4</v>
      </c>
      <c r="M713" s="21">
        <f t="shared" si="134"/>
        <v>0.19047619047619047</v>
      </c>
      <c r="N713" s="1">
        <v>2</v>
      </c>
      <c r="O713" s="18">
        <f t="shared" si="135"/>
        <v>9.5238095238095233E-2</v>
      </c>
      <c r="P713" s="20">
        <v>15</v>
      </c>
      <c r="Q713" s="21">
        <f t="shared" si="136"/>
        <v>0.7142857142857143</v>
      </c>
      <c r="S713" s="18" t="str">
        <f t="shared" si="137"/>
        <v/>
      </c>
      <c r="T713" s="20"/>
      <c r="U713" s="21" t="str">
        <f t="shared" si="138"/>
        <v/>
      </c>
      <c r="W713" s="18" t="str">
        <f t="shared" si="139"/>
        <v/>
      </c>
      <c r="X713" s="20"/>
      <c r="Y713" s="21" t="str">
        <f t="shared" si="140"/>
        <v/>
      </c>
      <c r="AA713" s="18" t="str">
        <f t="shared" si="141"/>
        <v/>
      </c>
      <c r="AB713" s="20"/>
      <c r="AC713" s="21" t="str">
        <f t="shared" si="142"/>
        <v/>
      </c>
      <c r="AD713" s="20"/>
      <c r="AE713" s="21" t="str">
        <f t="shared" si="143"/>
        <v/>
      </c>
      <c r="AF713" s="1">
        <v>21</v>
      </c>
    </row>
    <row r="714" spans="1:32" outlineLevel="1" x14ac:dyDescent="0.25">
      <c r="D714" s="17" t="s">
        <v>1876</v>
      </c>
      <c r="H714" s="20">
        <f>SUBTOTAL(9,H713:H713)</f>
        <v>0</v>
      </c>
      <c r="I714" s="21" t="str">
        <f t="shared" si="132"/>
        <v/>
      </c>
      <c r="J714" s="1">
        <f>SUBTOTAL(9,J713:J713)</f>
        <v>0</v>
      </c>
      <c r="K714" s="18" t="str">
        <f t="shared" si="133"/>
        <v/>
      </c>
      <c r="L714" s="20">
        <f>SUBTOTAL(9,L713:L713)</f>
        <v>4</v>
      </c>
      <c r="M714" s="21">
        <f t="shared" si="134"/>
        <v>0.19047619047619047</v>
      </c>
      <c r="N714" s="1">
        <f>SUBTOTAL(9,N713:N713)</f>
        <v>2</v>
      </c>
      <c r="O714" s="18">
        <f t="shared" si="135"/>
        <v>9.5238095238095233E-2</v>
      </c>
      <c r="P714" s="20">
        <f>SUBTOTAL(9,P713:P713)</f>
        <v>15</v>
      </c>
      <c r="Q714" s="21">
        <f t="shared" si="136"/>
        <v>0.7142857142857143</v>
      </c>
      <c r="R714" s="1">
        <f>SUBTOTAL(9,R713:R713)</f>
        <v>0</v>
      </c>
      <c r="S714" s="18" t="str">
        <f t="shared" si="137"/>
        <v/>
      </c>
      <c r="T714" s="20">
        <f>SUBTOTAL(9,T713:T713)</f>
        <v>0</v>
      </c>
      <c r="U714" s="21" t="str">
        <f t="shared" si="138"/>
        <v/>
      </c>
      <c r="V714" s="1">
        <f>SUBTOTAL(9,V713:V713)</f>
        <v>0</v>
      </c>
      <c r="W714" s="18" t="str">
        <f t="shared" si="139"/>
        <v/>
      </c>
      <c r="X714" s="20">
        <f>SUBTOTAL(9,X713:X713)</f>
        <v>0</v>
      </c>
      <c r="Y714" s="21" t="str">
        <f t="shared" si="140"/>
        <v/>
      </c>
      <c r="Z714" s="1">
        <f>SUBTOTAL(9,Z713:Z713)</f>
        <v>0</v>
      </c>
      <c r="AA714" s="18" t="str">
        <f t="shared" si="141"/>
        <v/>
      </c>
      <c r="AB714" s="20">
        <f>SUBTOTAL(9,AB713:AB713)</f>
        <v>0</v>
      </c>
      <c r="AC714" s="21" t="str">
        <f t="shared" si="142"/>
        <v/>
      </c>
      <c r="AD714" s="20">
        <f>SUBTOTAL(9,AD713:AD713)</f>
        <v>0</v>
      </c>
      <c r="AE714" s="21" t="str">
        <f t="shared" si="143"/>
        <v/>
      </c>
      <c r="AF714" s="1">
        <f>SUBTOTAL(9,AF713:AF713)</f>
        <v>21</v>
      </c>
    </row>
    <row r="715" spans="1:32" outlineLevel="2" x14ac:dyDescent="0.25">
      <c r="A715" t="s">
        <v>928</v>
      </c>
      <c r="B715" t="s">
        <v>1015</v>
      </c>
      <c r="C715" t="s">
        <v>1056</v>
      </c>
      <c r="D715" t="s">
        <v>1081</v>
      </c>
      <c r="E715" t="s">
        <v>13</v>
      </c>
      <c r="F715" t="s">
        <v>1082</v>
      </c>
      <c r="G715" t="s">
        <v>1083</v>
      </c>
      <c r="H715" s="20"/>
      <c r="I715" s="21" t="str">
        <f t="shared" si="132"/>
        <v/>
      </c>
      <c r="K715" s="18" t="str">
        <f t="shared" si="133"/>
        <v/>
      </c>
      <c r="L715" s="20">
        <v>2</v>
      </c>
      <c r="M715" s="21">
        <f t="shared" si="134"/>
        <v>0.125</v>
      </c>
      <c r="N715" s="1">
        <v>10</v>
      </c>
      <c r="O715" s="18">
        <f t="shared" si="135"/>
        <v>0.625</v>
      </c>
      <c r="P715" s="20">
        <v>4</v>
      </c>
      <c r="Q715" s="21">
        <f t="shared" si="136"/>
        <v>0.25</v>
      </c>
      <c r="S715" s="18" t="str">
        <f t="shared" si="137"/>
        <v/>
      </c>
      <c r="T715" s="20"/>
      <c r="U715" s="21" t="str">
        <f t="shared" si="138"/>
        <v/>
      </c>
      <c r="W715" s="18" t="str">
        <f t="shared" si="139"/>
        <v/>
      </c>
      <c r="X715" s="20"/>
      <c r="Y715" s="21" t="str">
        <f t="shared" si="140"/>
        <v/>
      </c>
      <c r="AA715" s="18" t="str">
        <f t="shared" si="141"/>
        <v/>
      </c>
      <c r="AB715" s="20"/>
      <c r="AC715" s="21" t="str">
        <f t="shared" si="142"/>
        <v/>
      </c>
      <c r="AD715" s="20"/>
      <c r="AE715" s="21" t="str">
        <f t="shared" si="143"/>
        <v/>
      </c>
      <c r="AF715" s="1">
        <v>16</v>
      </c>
    </row>
    <row r="716" spans="1:32" outlineLevel="1" x14ac:dyDescent="0.25">
      <c r="D716" s="17" t="s">
        <v>1880</v>
      </c>
      <c r="H716" s="20">
        <f>SUBTOTAL(9,H715:H715)</f>
        <v>0</v>
      </c>
      <c r="I716" s="21" t="str">
        <f t="shared" si="132"/>
        <v/>
      </c>
      <c r="J716" s="1">
        <f>SUBTOTAL(9,J715:J715)</f>
        <v>0</v>
      </c>
      <c r="K716" s="18" t="str">
        <f t="shared" si="133"/>
        <v/>
      </c>
      <c r="L716" s="20">
        <f>SUBTOTAL(9,L715:L715)</f>
        <v>2</v>
      </c>
      <c r="M716" s="21">
        <f t="shared" si="134"/>
        <v>0.125</v>
      </c>
      <c r="N716" s="1">
        <f>SUBTOTAL(9,N715:N715)</f>
        <v>10</v>
      </c>
      <c r="O716" s="18">
        <f t="shared" si="135"/>
        <v>0.625</v>
      </c>
      <c r="P716" s="20">
        <f>SUBTOTAL(9,P715:P715)</f>
        <v>4</v>
      </c>
      <c r="Q716" s="21">
        <f t="shared" si="136"/>
        <v>0.25</v>
      </c>
      <c r="R716" s="1">
        <f>SUBTOTAL(9,R715:R715)</f>
        <v>0</v>
      </c>
      <c r="S716" s="18" t="str">
        <f t="shared" si="137"/>
        <v/>
      </c>
      <c r="T716" s="20">
        <f>SUBTOTAL(9,T715:T715)</f>
        <v>0</v>
      </c>
      <c r="U716" s="21" t="str">
        <f t="shared" si="138"/>
        <v/>
      </c>
      <c r="V716" s="1">
        <f>SUBTOTAL(9,V715:V715)</f>
        <v>0</v>
      </c>
      <c r="W716" s="18" t="str">
        <f t="shared" si="139"/>
        <v/>
      </c>
      <c r="X716" s="20">
        <f>SUBTOTAL(9,X715:X715)</f>
        <v>0</v>
      </c>
      <c r="Y716" s="21" t="str">
        <f t="shared" si="140"/>
        <v/>
      </c>
      <c r="Z716" s="1">
        <f>SUBTOTAL(9,Z715:Z715)</f>
        <v>0</v>
      </c>
      <c r="AA716" s="18" t="str">
        <f t="shared" si="141"/>
        <v/>
      </c>
      <c r="AB716" s="20">
        <f>SUBTOTAL(9,AB715:AB715)</f>
        <v>0</v>
      </c>
      <c r="AC716" s="21" t="str">
        <f t="shared" si="142"/>
        <v/>
      </c>
      <c r="AD716" s="20">
        <f>SUBTOTAL(9,AD715:AD715)</f>
        <v>0</v>
      </c>
      <c r="AE716" s="21" t="str">
        <f t="shared" si="143"/>
        <v/>
      </c>
      <c r="AF716" s="1">
        <f>SUBTOTAL(9,AF715:AF715)</f>
        <v>16</v>
      </c>
    </row>
    <row r="717" spans="1:32" outlineLevel="2" x14ac:dyDescent="0.25">
      <c r="A717" t="s">
        <v>928</v>
      </c>
      <c r="B717" t="s">
        <v>1015</v>
      </c>
      <c r="C717" t="s">
        <v>1056</v>
      </c>
      <c r="D717" t="s">
        <v>1074</v>
      </c>
      <c r="E717" t="s">
        <v>3</v>
      </c>
      <c r="F717" t="s">
        <v>738</v>
      </c>
      <c r="G717" t="s">
        <v>1075</v>
      </c>
      <c r="H717" s="20"/>
      <c r="I717" s="21" t="str">
        <f t="shared" si="132"/>
        <v/>
      </c>
      <c r="K717" s="18" t="str">
        <f t="shared" si="133"/>
        <v/>
      </c>
      <c r="L717" s="20"/>
      <c r="M717" s="21" t="str">
        <f t="shared" si="134"/>
        <v/>
      </c>
      <c r="N717" s="1">
        <v>1</v>
      </c>
      <c r="O717" s="18">
        <f t="shared" si="135"/>
        <v>5.5555555555555552E-2</v>
      </c>
      <c r="P717" s="20">
        <v>17</v>
      </c>
      <c r="Q717" s="21">
        <f t="shared" si="136"/>
        <v>0.94444444444444442</v>
      </c>
      <c r="S717" s="18" t="str">
        <f t="shared" si="137"/>
        <v/>
      </c>
      <c r="T717" s="20"/>
      <c r="U717" s="21" t="str">
        <f t="shared" si="138"/>
        <v/>
      </c>
      <c r="W717" s="18" t="str">
        <f t="shared" si="139"/>
        <v/>
      </c>
      <c r="X717" s="20"/>
      <c r="Y717" s="21" t="str">
        <f t="shared" si="140"/>
        <v/>
      </c>
      <c r="AA717" s="18" t="str">
        <f t="shared" si="141"/>
        <v/>
      </c>
      <c r="AB717" s="20"/>
      <c r="AC717" s="21" t="str">
        <f t="shared" si="142"/>
        <v/>
      </c>
      <c r="AD717" s="20"/>
      <c r="AE717" s="21" t="str">
        <f t="shared" si="143"/>
        <v/>
      </c>
      <c r="AF717" s="1">
        <v>18</v>
      </c>
    </row>
    <row r="718" spans="1:32" outlineLevel="1" x14ac:dyDescent="0.25">
      <c r="D718" s="17" t="s">
        <v>1877</v>
      </c>
      <c r="H718" s="20">
        <f>SUBTOTAL(9,H717:H717)</f>
        <v>0</v>
      </c>
      <c r="I718" s="21" t="str">
        <f t="shared" si="132"/>
        <v/>
      </c>
      <c r="J718" s="1">
        <f>SUBTOTAL(9,J717:J717)</f>
        <v>0</v>
      </c>
      <c r="K718" s="18" t="str">
        <f t="shared" si="133"/>
        <v/>
      </c>
      <c r="L718" s="20">
        <f>SUBTOTAL(9,L717:L717)</f>
        <v>0</v>
      </c>
      <c r="M718" s="21" t="str">
        <f t="shared" si="134"/>
        <v/>
      </c>
      <c r="N718" s="1">
        <f>SUBTOTAL(9,N717:N717)</f>
        <v>1</v>
      </c>
      <c r="O718" s="18">
        <f t="shared" si="135"/>
        <v>5.5555555555555552E-2</v>
      </c>
      <c r="P718" s="20">
        <f>SUBTOTAL(9,P717:P717)</f>
        <v>17</v>
      </c>
      <c r="Q718" s="21">
        <f t="shared" si="136"/>
        <v>0.94444444444444442</v>
      </c>
      <c r="R718" s="1">
        <f>SUBTOTAL(9,R717:R717)</f>
        <v>0</v>
      </c>
      <c r="S718" s="18" t="str">
        <f t="shared" si="137"/>
        <v/>
      </c>
      <c r="T718" s="20">
        <f>SUBTOTAL(9,T717:T717)</f>
        <v>0</v>
      </c>
      <c r="U718" s="21" t="str">
        <f t="shared" si="138"/>
        <v/>
      </c>
      <c r="V718" s="1">
        <f>SUBTOTAL(9,V717:V717)</f>
        <v>0</v>
      </c>
      <c r="W718" s="18" t="str">
        <f t="shared" si="139"/>
        <v/>
      </c>
      <c r="X718" s="20">
        <f>SUBTOTAL(9,X717:X717)</f>
        <v>0</v>
      </c>
      <c r="Y718" s="21" t="str">
        <f t="shared" si="140"/>
        <v/>
      </c>
      <c r="Z718" s="1">
        <f>SUBTOTAL(9,Z717:Z717)</f>
        <v>0</v>
      </c>
      <c r="AA718" s="18" t="str">
        <f t="shared" si="141"/>
        <v/>
      </c>
      <c r="AB718" s="20">
        <f>SUBTOTAL(9,AB717:AB717)</f>
        <v>0</v>
      </c>
      <c r="AC718" s="21" t="str">
        <f t="shared" si="142"/>
        <v/>
      </c>
      <c r="AD718" s="20">
        <f>SUBTOTAL(9,AD717:AD717)</f>
        <v>0</v>
      </c>
      <c r="AE718" s="21" t="str">
        <f t="shared" si="143"/>
        <v/>
      </c>
      <c r="AF718" s="1">
        <f>SUBTOTAL(9,AF717:AF717)</f>
        <v>18</v>
      </c>
    </row>
    <row r="719" spans="1:32" outlineLevel="2" x14ac:dyDescent="0.25">
      <c r="A719" t="s">
        <v>928</v>
      </c>
      <c r="B719" t="s">
        <v>1100</v>
      </c>
      <c r="C719" t="s">
        <v>1101</v>
      </c>
      <c r="D719" t="s">
        <v>1105</v>
      </c>
      <c r="E719" t="s">
        <v>1106</v>
      </c>
      <c r="F719" t="s">
        <v>1103</v>
      </c>
      <c r="G719" t="s">
        <v>1107</v>
      </c>
      <c r="H719" s="20"/>
      <c r="I719" s="21" t="str">
        <f t="shared" si="132"/>
        <v/>
      </c>
      <c r="K719" s="18" t="str">
        <f t="shared" si="133"/>
        <v/>
      </c>
      <c r="L719" s="20"/>
      <c r="M719" s="21" t="str">
        <f t="shared" si="134"/>
        <v/>
      </c>
      <c r="O719" s="18" t="str">
        <f t="shared" si="135"/>
        <v/>
      </c>
      <c r="P719" s="20">
        <v>10</v>
      </c>
      <c r="Q719" s="21">
        <f t="shared" si="136"/>
        <v>1</v>
      </c>
      <c r="S719" s="18" t="str">
        <f t="shared" si="137"/>
        <v/>
      </c>
      <c r="T719" s="20"/>
      <c r="U719" s="21" t="str">
        <f t="shared" si="138"/>
        <v/>
      </c>
      <c r="W719" s="18" t="str">
        <f t="shared" si="139"/>
        <v/>
      </c>
      <c r="X719" s="20"/>
      <c r="Y719" s="21" t="str">
        <f t="shared" si="140"/>
        <v/>
      </c>
      <c r="AA719" s="18" t="str">
        <f t="shared" si="141"/>
        <v/>
      </c>
      <c r="AB719" s="20"/>
      <c r="AC719" s="21" t="str">
        <f t="shared" si="142"/>
        <v/>
      </c>
      <c r="AD719" s="20"/>
      <c r="AE719" s="21" t="str">
        <f t="shared" si="143"/>
        <v/>
      </c>
      <c r="AF719" s="1">
        <v>10</v>
      </c>
    </row>
    <row r="720" spans="1:32" outlineLevel="1" x14ac:dyDescent="0.25">
      <c r="D720" s="17" t="s">
        <v>1889</v>
      </c>
      <c r="H720" s="20">
        <f>SUBTOTAL(9,H719:H719)</f>
        <v>0</v>
      </c>
      <c r="I720" s="21" t="str">
        <f t="shared" si="132"/>
        <v/>
      </c>
      <c r="J720" s="1">
        <f>SUBTOTAL(9,J719:J719)</f>
        <v>0</v>
      </c>
      <c r="K720" s="18" t="str">
        <f t="shared" si="133"/>
        <v/>
      </c>
      <c r="L720" s="20">
        <f>SUBTOTAL(9,L719:L719)</f>
        <v>0</v>
      </c>
      <c r="M720" s="21" t="str">
        <f t="shared" si="134"/>
        <v/>
      </c>
      <c r="N720" s="1">
        <f>SUBTOTAL(9,N719:N719)</f>
        <v>0</v>
      </c>
      <c r="O720" s="18" t="str">
        <f t="shared" si="135"/>
        <v/>
      </c>
      <c r="P720" s="20">
        <f>SUBTOTAL(9,P719:P719)</f>
        <v>10</v>
      </c>
      <c r="Q720" s="21">
        <f t="shared" si="136"/>
        <v>1</v>
      </c>
      <c r="R720" s="1">
        <f>SUBTOTAL(9,R719:R719)</f>
        <v>0</v>
      </c>
      <c r="S720" s="18" t="str">
        <f t="shared" si="137"/>
        <v/>
      </c>
      <c r="T720" s="20">
        <f>SUBTOTAL(9,T719:T719)</f>
        <v>0</v>
      </c>
      <c r="U720" s="21" t="str">
        <f t="shared" si="138"/>
        <v/>
      </c>
      <c r="V720" s="1">
        <f>SUBTOTAL(9,V719:V719)</f>
        <v>0</v>
      </c>
      <c r="W720" s="18" t="str">
        <f t="shared" si="139"/>
        <v/>
      </c>
      <c r="X720" s="20">
        <f>SUBTOTAL(9,X719:X719)</f>
        <v>0</v>
      </c>
      <c r="Y720" s="21" t="str">
        <f t="shared" si="140"/>
        <v/>
      </c>
      <c r="Z720" s="1">
        <f>SUBTOTAL(9,Z719:Z719)</f>
        <v>0</v>
      </c>
      <c r="AA720" s="18" t="str">
        <f t="shared" si="141"/>
        <v/>
      </c>
      <c r="AB720" s="20">
        <f>SUBTOTAL(9,AB719:AB719)</f>
        <v>0</v>
      </c>
      <c r="AC720" s="21" t="str">
        <f t="shared" si="142"/>
        <v/>
      </c>
      <c r="AD720" s="20">
        <f>SUBTOTAL(9,AD719:AD719)</f>
        <v>0</v>
      </c>
      <c r="AE720" s="21" t="str">
        <f t="shared" si="143"/>
        <v/>
      </c>
      <c r="AF720" s="1">
        <f>SUBTOTAL(9,AF719:AF719)</f>
        <v>10</v>
      </c>
    </row>
    <row r="721" spans="1:32" outlineLevel="2" x14ac:dyDescent="0.25">
      <c r="A721" t="s">
        <v>928</v>
      </c>
      <c r="B721" t="s">
        <v>1100</v>
      </c>
      <c r="C721" t="s">
        <v>1101</v>
      </c>
      <c r="D721" t="s">
        <v>1102</v>
      </c>
      <c r="E721" t="s">
        <v>3</v>
      </c>
      <c r="F721" t="s">
        <v>1103</v>
      </c>
      <c r="G721" t="s">
        <v>1104</v>
      </c>
      <c r="H721" s="20"/>
      <c r="I721" s="21" t="str">
        <f t="shared" si="132"/>
        <v/>
      </c>
      <c r="K721" s="18" t="str">
        <f t="shared" si="133"/>
        <v/>
      </c>
      <c r="L721" s="20"/>
      <c r="M721" s="21" t="str">
        <f t="shared" si="134"/>
        <v/>
      </c>
      <c r="N721" s="1">
        <v>1</v>
      </c>
      <c r="O721" s="18">
        <f t="shared" si="135"/>
        <v>8.3333333333333329E-2</v>
      </c>
      <c r="P721" s="20">
        <v>11</v>
      </c>
      <c r="Q721" s="21">
        <f t="shared" si="136"/>
        <v>0.91666666666666663</v>
      </c>
      <c r="S721" s="18" t="str">
        <f t="shared" si="137"/>
        <v/>
      </c>
      <c r="T721" s="20"/>
      <c r="U721" s="21" t="str">
        <f t="shared" si="138"/>
        <v/>
      </c>
      <c r="W721" s="18" t="str">
        <f t="shared" si="139"/>
        <v/>
      </c>
      <c r="X721" s="20"/>
      <c r="Y721" s="21" t="str">
        <f t="shared" si="140"/>
        <v/>
      </c>
      <c r="AA721" s="18" t="str">
        <f t="shared" si="141"/>
        <v/>
      </c>
      <c r="AB721" s="20"/>
      <c r="AC721" s="21" t="str">
        <f t="shared" si="142"/>
        <v/>
      </c>
      <c r="AD721" s="20"/>
      <c r="AE721" s="21" t="str">
        <f t="shared" si="143"/>
        <v/>
      </c>
      <c r="AF721" s="1">
        <v>12</v>
      </c>
    </row>
    <row r="722" spans="1:32" outlineLevel="1" x14ac:dyDescent="0.25">
      <c r="D722" s="17" t="s">
        <v>1888</v>
      </c>
      <c r="H722" s="20">
        <f>SUBTOTAL(9,H721:H721)</f>
        <v>0</v>
      </c>
      <c r="I722" s="21" t="str">
        <f t="shared" si="132"/>
        <v/>
      </c>
      <c r="J722" s="1">
        <f>SUBTOTAL(9,J721:J721)</f>
        <v>0</v>
      </c>
      <c r="K722" s="18" t="str">
        <f t="shared" si="133"/>
        <v/>
      </c>
      <c r="L722" s="20">
        <f>SUBTOTAL(9,L721:L721)</f>
        <v>0</v>
      </c>
      <c r="M722" s="21" t="str">
        <f t="shared" si="134"/>
        <v/>
      </c>
      <c r="N722" s="1">
        <f>SUBTOTAL(9,N721:N721)</f>
        <v>1</v>
      </c>
      <c r="O722" s="18">
        <f t="shared" si="135"/>
        <v>8.3333333333333329E-2</v>
      </c>
      <c r="P722" s="20">
        <f>SUBTOTAL(9,P721:P721)</f>
        <v>11</v>
      </c>
      <c r="Q722" s="21">
        <f t="shared" si="136"/>
        <v>0.91666666666666663</v>
      </c>
      <c r="R722" s="1">
        <f>SUBTOTAL(9,R721:R721)</f>
        <v>0</v>
      </c>
      <c r="S722" s="18" t="str">
        <f t="shared" si="137"/>
        <v/>
      </c>
      <c r="T722" s="20">
        <f>SUBTOTAL(9,T721:T721)</f>
        <v>0</v>
      </c>
      <c r="U722" s="21" t="str">
        <f t="shared" si="138"/>
        <v/>
      </c>
      <c r="V722" s="1">
        <f>SUBTOTAL(9,V721:V721)</f>
        <v>0</v>
      </c>
      <c r="W722" s="18" t="str">
        <f t="shared" si="139"/>
        <v/>
      </c>
      <c r="X722" s="20">
        <f>SUBTOTAL(9,X721:X721)</f>
        <v>0</v>
      </c>
      <c r="Y722" s="21" t="str">
        <f t="shared" si="140"/>
        <v/>
      </c>
      <c r="Z722" s="1">
        <f>SUBTOTAL(9,Z721:Z721)</f>
        <v>0</v>
      </c>
      <c r="AA722" s="18" t="str">
        <f t="shared" si="141"/>
        <v/>
      </c>
      <c r="AB722" s="20">
        <f>SUBTOTAL(9,AB721:AB721)</f>
        <v>0</v>
      </c>
      <c r="AC722" s="21" t="str">
        <f t="shared" si="142"/>
        <v/>
      </c>
      <c r="AD722" s="20">
        <f>SUBTOTAL(9,AD721:AD721)</f>
        <v>0</v>
      </c>
      <c r="AE722" s="21" t="str">
        <f t="shared" si="143"/>
        <v/>
      </c>
      <c r="AF722" s="1">
        <f>SUBTOTAL(9,AF721:AF721)</f>
        <v>12</v>
      </c>
    </row>
    <row r="723" spans="1:32" outlineLevel="2" x14ac:dyDescent="0.25">
      <c r="A723" t="s">
        <v>928</v>
      </c>
      <c r="B723" t="s">
        <v>1100</v>
      </c>
      <c r="C723" t="s">
        <v>1100</v>
      </c>
      <c r="D723" t="s">
        <v>1122</v>
      </c>
      <c r="E723" t="s">
        <v>3</v>
      </c>
      <c r="F723" t="s">
        <v>1118</v>
      </c>
      <c r="G723" t="s">
        <v>1123</v>
      </c>
      <c r="H723" s="20"/>
      <c r="I723" s="21" t="str">
        <f t="shared" si="132"/>
        <v/>
      </c>
      <c r="K723" s="18" t="str">
        <f t="shared" si="133"/>
        <v/>
      </c>
      <c r="L723" s="20">
        <v>5</v>
      </c>
      <c r="M723" s="21">
        <f t="shared" si="134"/>
        <v>0.21739130434782608</v>
      </c>
      <c r="N723" s="1">
        <v>3</v>
      </c>
      <c r="O723" s="18">
        <f t="shared" si="135"/>
        <v>0.13043478260869565</v>
      </c>
      <c r="P723" s="20">
        <v>14</v>
      </c>
      <c r="Q723" s="21">
        <f t="shared" si="136"/>
        <v>0.60869565217391308</v>
      </c>
      <c r="S723" s="18" t="str">
        <f t="shared" si="137"/>
        <v/>
      </c>
      <c r="T723" s="20"/>
      <c r="U723" s="21" t="str">
        <f t="shared" si="138"/>
        <v/>
      </c>
      <c r="W723" s="18" t="str">
        <f t="shared" si="139"/>
        <v/>
      </c>
      <c r="X723" s="20">
        <v>1</v>
      </c>
      <c r="Y723" s="21">
        <f t="shared" si="140"/>
        <v>4.3478260869565216E-2</v>
      </c>
      <c r="AA723" s="18" t="str">
        <f t="shared" si="141"/>
        <v/>
      </c>
      <c r="AB723" s="20"/>
      <c r="AC723" s="21" t="str">
        <f t="shared" si="142"/>
        <v/>
      </c>
      <c r="AD723" s="20"/>
      <c r="AE723" s="21" t="str">
        <f t="shared" si="143"/>
        <v/>
      </c>
      <c r="AF723" s="1">
        <v>23</v>
      </c>
    </row>
    <row r="724" spans="1:32" outlineLevel="2" x14ac:dyDescent="0.25">
      <c r="A724" t="s">
        <v>928</v>
      </c>
      <c r="B724" t="s">
        <v>1100</v>
      </c>
      <c r="C724" t="s">
        <v>1100</v>
      </c>
      <c r="D724" t="s">
        <v>1122</v>
      </c>
      <c r="E724" t="s">
        <v>3</v>
      </c>
      <c r="F724" t="s">
        <v>1124</v>
      </c>
      <c r="G724" t="s">
        <v>1125</v>
      </c>
      <c r="H724" s="20"/>
      <c r="I724" s="21" t="str">
        <f t="shared" si="132"/>
        <v/>
      </c>
      <c r="K724" s="18" t="str">
        <f t="shared" si="133"/>
        <v/>
      </c>
      <c r="L724" s="20"/>
      <c r="M724" s="21" t="str">
        <f t="shared" si="134"/>
        <v/>
      </c>
      <c r="N724" s="1">
        <v>2</v>
      </c>
      <c r="O724" s="18">
        <f t="shared" si="135"/>
        <v>8.6956521739130432E-2</v>
      </c>
      <c r="P724" s="20">
        <v>21</v>
      </c>
      <c r="Q724" s="21">
        <f t="shared" si="136"/>
        <v>0.91304347826086951</v>
      </c>
      <c r="S724" s="18" t="str">
        <f t="shared" si="137"/>
        <v/>
      </c>
      <c r="T724" s="20"/>
      <c r="U724" s="21" t="str">
        <f t="shared" si="138"/>
        <v/>
      </c>
      <c r="W724" s="18" t="str">
        <f t="shared" si="139"/>
        <v/>
      </c>
      <c r="X724" s="20"/>
      <c r="Y724" s="21" t="str">
        <f t="shared" si="140"/>
        <v/>
      </c>
      <c r="AA724" s="18" t="str">
        <f t="shared" si="141"/>
        <v/>
      </c>
      <c r="AB724" s="20"/>
      <c r="AC724" s="21" t="str">
        <f t="shared" si="142"/>
        <v/>
      </c>
      <c r="AD724" s="20"/>
      <c r="AE724" s="21" t="str">
        <f t="shared" si="143"/>
        <v/>
      </c>
      <c r="AF724" s="1">
        <v>23</v>
      </c>
    </row>
    <row r="725" spans="1:32" outlineLevel="1" x14ac:dyDescent="0.25">
      <c r="D725" s="17" t="s">
        <v>1895</v>
      </c>
      <c r="H725" s="20">
        <f>SUBTOTAL(9,H723:H724)</f>
        <v>0</v>
      </c>
      <c r="I725" s="21" t="str">
        <f t="shared" si="132"/>
        <v/>
      </c>
      <c r="J725" s="1">
        <f>SUBTOTAL(9,J723:J724)</f>
        <v>0</v>
      </c>
      <c r="K725" s="18" t="str">
        <f t="shared" si="133"/>
        <v/>
      </c>
      <c r="L725" s="20">
        <f>SUBTOTAL(9,L723:L724)</f>
        <v>5</v>
      </c>
      <c r="M725" s="21">
        <f t="shared" si="134"/>
        <v>0.10869565217391304</v>
      </c>
      <c r="N725" s="1">
        <f>SUBTOTAL(9,N723:N724)</f>
        <v>5</v>
      </c>
      <c r="O725" s="18">
        <f t="shared" si="135"/>
        <v>0.10869565217391304</v>
      </c>
      <c r="P725" s="20">
        <f>SUBTOTAL(9,P723:P724)</f>
        <v>35</v>
      </c>
      <c r="Q725" s="21">
        <f t="shared" si="136"/>
        <v>0.76086956521739135</v>
      </c>
      <c r="R725" s="1">
        <f>SUBTOTAL(9,R723:R724)</f>
        <v>0</v>
      </c>
      <c r="S725" s="18" t="str">
        <f t="shared" si="137"/>
        <v/>
      </c>
      <c r="T725" s="20">
        <f>SUBTOTAL(9,T723:T724)</f>
        <v>0</v>
      </c>
      <c r="U725" s="21" t="str">
        <f t="shared" si="138"/>
        <v/>
      </c>
      <c r="V725" s="1">
        <f>SUBTOTAL(9,V723:V724)</f>
        <v>0</v>
      </c>
      <c r="W725" s="18" t="str">
        <f t="shared" si="139"/>
        <v/>
      </c>
      <c r="X725" s="20">
        <f>SUBTOTAL(9,X723:X724)</f>
        <v>1</v>
      </c>
      <c r="Y725" s="21">
        <f t="shared" si="140"/>
        <v>2.1739130434782608E-2</v>
      </c>
      <c r="Z725" s="1">
        <f>SUBTOTAL(9,Z723:Z724)</f>
        <v>0</v>
      </c>
      <c r="AA725" s="18" t="str">
        <f t="shared" si="141"/>
        <v/>
      </c>
      <c r="AB725" s="20">
        <f>SUBTOTAL(9,AB723:AB724)</f>
        <v>0</v>
      </c>
      <c r="AC725" s="21" t="str">
        <f t="shared" si="142"/>
        <v/>
      </c>
      <c r="AD725" s="20">
        <f>SUBTOTAL(9,AD723:AD724)</f>
        <v>0</v>
      </c>
      <c r="AE725" s="21" t="str">
        <f t="shared" si="143"/>
        <v/>
      </c>
      <c r="AF725" s="1">
        <f>SUBTOTAL(9,AF723:AF724)</f>
        <v>46</v>
      </c>
    </row>
    <row r="726" spans="1:32" outlineLevel="2" x14ac:dyDescent="0.25">
      <c r="A726" t="s">
        <v>928</v>
      </c>
      <c r="B726" t="s">
        <v>1100</v>
      </c>
      <c r="C726" t="s">
        <v>1100</v>
      </c>
      <c r="D726" t="s">
        <v>1114</v>
      </c>
      <c r="E726" t="s">
        <v>3</v>
      </c>
      <c r="F726" t="s">
        <v>1115</v>
      </c>
      <c r="G726" t="s">
        <v>1116</v>
      </c>
      <c r="H726" s="20"/>
      <c r="I726" s="21" t="str">
        <f t="shared" si="132"/>
        <v/>
      </c>
      <c r="K726" s="18" t="str">
        <f t="shared" si="133"/>
        <v/>
      </c>
      <c r="L726" s="20"/>
      <c r="M726" s="21" t="str">
        <f t="shared" si="134"/>
        <v/>
      </c>
      <c r="N726" s="1">
        <v>3</v>
      </c>
      <c r="O726" s="18">
        <f t="shared" si="135"/>
        <v>0.3</v>
      </c>
      <c r="P726" s="20">
        <v>7</v>
      </c>
      <c r="Q726" s="21">
        <f t="shared" si="136"/>
        <v>0.7</v>
      </c>
      <c r="S726" s="18" t="str">
        <f t="shared" si="137"/>
        <v/>
      </c>
      <c r="T726" s="20"/>
      <c r="U726" s="21" t="str">
        <f t="shared" si="138"/>
        <v/>
      </c>
      <c r="W726" s="18" t="str">
        <f t="shared" si="139"/>
        <v/>
      </c>
      <c r="X726" s="20"/>
      <c r="Y726" s="21" t="str">
        <f t="shared" si="140"/>
        <v/>
      </c>
      <c r="AA726" s="18" t="str">
        <f t="shared" si="141"/>
        <v/>
      </c>
      <c r="AB726" s="20"/>
      <c r="AC726" s="21" t="str">
        <f t="shared" si="142"/>
        <v/>
      </c>
      <c r="AD726" s="20"/>
      <c r="AE726" s="21" t="str">
        <f t="shared" si="143"/>
        <v/>
      </c>
      <c r="AF726" s="1">
        <v>10</v>
      </c>
    </row>
    <row r="727" spans="1:32" outlineLevel="1" x14ac:dyDescent="0.25">
      <c r="D727" s="17" t="s">
        <v>1892</v>
      </c>
      <c r="H727" s="20">
        <f>SUBTOTAL(9,H726:H726)</f>
        <v>0</v>
      </c>
      <c r="I727" s="21" t="str">
        <f t="shared" si="132"/>
        <v/>
      </c>
      <c r="J727" s="1">
        <f>SUBTOTAL(9,J726:J726)</f>
        <v>0</v>
      </c>
      <c r="K727" s="18" t="str">
        <f t="shared" si="133"/>
        <v/>
      </c>
      <c r="L727" s="20">
        <f>SUBTOTAL(9,L726:L726)</f>
        <v>0</v>
      </c>
      <c r="M727" s="21" t="str">
        <f t="shared" si="134"/>
        <v/>
      </c>
      <c r="N727" s="1">
        <f>SUBTOTAL(9,N726:N726)</f>
        <v>3</v>
      </c>
      <c r="O727" s="18">
        <f t="shared" si="135"/>
        <v>0.3</v>
      </c>
      <c r="P727" s="20">
        <f>SUBTOTAL(9,P726:P726)</f>
        <v>7</v>
      </c>
      <c r="Q727" s="21">
        <f t="shared" si="136"/>
        <v>0.7</v>
      </c>
      <c r="R727" s="1">
        <f>SUBTOTAL(9,R726:R726)</f>
        <v>0</v>
      </c>
      <c r="S727" s="18" t="str">
        <f t="shared" si="137"/>
        <v/>
      </c>
      <c r="T727" s="20">
        <f>SUBTOTAL(9,T726:T726)</f>
        <v>0</v>
      </c>
      <c r="U727" s="21" t="str">
        <f t="shared" si="138"/>
        <v/>
      </c>
      <c r="V727" s="1">
        <f>SUBTOTAL(9,V726:V726)</f>
        <v>0</v>
      </c>
      <c r="W727" s="18" t="str">
        <f t="shared" si="139"/>
        <v/>
      </c>
      <c r="X727" s="20">
        <f>SUBTOTAL(9,X726:X726)</f>
        <v>0</v>
      </c>
      <c r="Y727" s="21" t="str">
        <f t="shared" si="140"/>
        <v/>
      </c>
      <c r="Z727" s="1">
        <f>SUBTOTAL(9,Z726:Z726)</f>
        <v>0</v>
      </c>
      <c r="AA727" s="18" t="str">
        <f t="shared" si="141"/>
        <v/>
      </c>
      <c r="AB727" s="20">
        <f>SUBTOTAL(9,AB726:AB726)</f>
        <v>0</v>
      </c>
      <c r="AC727" s="21" t="str">
        <f t="shared" si="142"/>
        <v/>
      </c>
      <c r="AD727" s="20">
        <f>SUBTOTAL(9,AD726:AD726)</f>
        <v>0</v>
      </c>
      <c r="AE727" s="21" t="str">
        <f t="shared" si="143"/>
        <v/>
      </c>
      <c r="AF727" s="1">
        <f>SUBTOTAL(9,AF726:AF726)</f>
        <v>10</v>
      </c>
    </row>
    <row r="728" spans="1:32" outlineLevel="2" x14ac:dyDescent="0.25">
      <c r="A728" t="s">
        <v>928</v>
      </c>
      <c r="B728" t="s">
        <v>1100</v>
      </c>
      <c r="C728" t="s">
        <v>1100</v>
      </c>
      <c r="D728" t="s">
        <v>1108</v>
      </c>
      <c r="E728" t="s">
        <v>441</v>
      </c>
      <c r="F728" t="s">
        <v>1109</v>
      </c>
      <c r="G728" t="s">
        <v>1110</v>
      </c>
      <c r="H728" s="20">
        <v>1</v>
      </c>
      <c r="I728" s="21">
        <f t="shared" si="132"/>
        <v>4.5454545454545456E-2</v>
      </c>
      <c r="K728" s="18" t="str">
        <f t="shared" si="133"/>
        <v/>
      </c>
      <c r="L728" s="20"/>
      <c r="M728" s="21" t="str">
        <f t="shared" si="134"/>
        <v/>
      </c>
      <c r="O728" s="18" t="str">
        <f t="shared" si="135"/>
        <v/>
      </c>
      <c r="P728" s="20">
        <v>21</v>
      </c>
      <c r="Q728" s="21">
        <f t="shared" si="136"/>
        <v>0.95454545454545459</v>
      </c>
      <c r="S728" s="18" t="str">
        <f t="shared" si="137"/>
        <v/>
      </c>
      <c r="T728" s="20"/>
      <c r="U728" s="21" t="str">
        <f t="shared" si="138"/>
        <v/>
      </c>
      <c r="W728" s="18" t="str">
        <f t="shared" si="139"/>
        <v/>
      </c>
      <c r="X728" s="20"/>
      <c r="Y728" s="21" t="str">
        <f t="shared" si="140"/>
        <v/>
      </c>
      <c r="AA728" s="18" t="str">
        <f t="shared" si="141"/>
        <v/>
      </c>
      <c r="AB728" s="20"/>
      <c r="AC728" s="21" t="str">
        <f t="shared" si="142"/>
        <v/>
      </c>
      <c r="AD728" s="20"/>
      <c r="AE728" s="21" t="str">
        <f t="shared" si="143"/>
        <v/>
      </c>
      <c r="AF728" s="1">
        <v>22</v>
      </c>
    </row>
    <row r="729" spans="1:32" outlineLevel="1" x14ac:dyDescent="0.25">
      <c r="D729" s="17" t="s">
        <v>1890</v>
      </c>
      <c r="H729" s="20">
        <f>SUBTOTAL(9,H728:H728)</f>
        <v>1</v>
      </c>
      <c r="I729" s="21">
        <f t="shared" si="132"/>
        <v>4.5454545454545456E-2</v>
      </c>
      <c r="J729" s="1">
        <f>SUBTOTAL(9,J728:J728)</f>
        <v>0</v>
      </c>
      <c r="K729" s="18" t="str">
        <f t="shared" si="133"/>
        <v/>
      </c>
      <c r="L729" s="20">
        <f>SUBTOTAL(9,L728:L728)</f>
        <v>0</v>
      </c>
      <c r="M729" s="21" t="str">
        <f t="shared" si="134"/>
        <v/>
      </c>
      <c r="N729" s="1">
        <f>SUBTOTAL(9,N728:N728)</f>
        <v>0</v>
      </c>
      <c r="O729" s="18" t="str">
        <f t="shared" si="135"/>
        <v/>
      </c>
      <c r="P729" s="20">
        <f>SUBTOTAL(9,P728:P728)</f>
        <v>21</v>
      </c>
      <c r="Q729" s="21">
        <f t="shared" si="136"/>
        <v>0.95454545454545459</v>
      </c>
      <c r="R729" s="1">
        <f>SUBTOTAL(9,R728:R728)</f>
        <v>0</v>
      </c>
      <c r="S729" s="18" t="str">
        <f t="shared" si="137"/>
        <v/>
      </c>
      <c r="T729" s="20">
        <f>SUBTOTAL(9,T728:T728)</f>
        <v>0</v>
      </c>
      <c r="U729" s="21" t="str">
        <f t="shared" si="138"/>
        <v/>
      </c>
      <c r="V729" s="1">
        <f>SUBTOTAL(9,V728:V728)</f>
        <v>0</v>
      </c>
      <c r="W729" s="18" t="str">
        <f t="shared" si="139"/>
        <v/>
      </c>
      <c r="X729" s="20">
        <f>SUBTOTAL(9,X728:X728)</f>
        <v>0</v>
      </c>
      <c r="Y729" s="21" t="str">
        <f t="shared" si="140"/>
        <v/>
      </c>
      <c r="Z729" s="1">
        <f>SUBTOTAL(9,Z728:Z728)</f>
        <v>0</v>
      </c>
      <c r="AA729" s="18" t="str">
        <f t="shared" si="141"/>
        <v/>
      </c>
      <c r="AB729" s="20">
        <f>SUBTOTAL(9,AB728:AB728)</f>
        <v>0</v>
      </c>
      <c r="AC729" s="21" t="str">
        <f t="shared" si="142"/>
        <v/>
      </c>
      <c r="AD729" s="20">
        <f>SUBTOTAL(9,AD728:AD728)</f>
        <v>0</v>
      </c>
      <c r="AE729" s="21" t="str">
        <f t="shared" si="143"/>
        <v/>
      </c>
      <c r="AF729" s="1">
        <f>SUBTOTAL(9,AF728:AF728)</f>
        <v>22</v>
      </c>
    </row>
    <row r="730" spans="1:32" outlineLevel="2" x14ac:dyDescent="0.25">
      <c r="A730" t="s">
        <v>928</v>
      </c>
      <c r="B730" t="s">
        <v>1100</v>
      </c>
      <c r="C730" t="s">
        <v>1100</v>
      </c>
      <c r="D730" t="s">
        <v>1111</v>
      </c>
      <c r="E730" t="s">
        <v>441</v>
      </c>
      <c r="F730" t="s">
        <v>1112</v>
      </c>
      <c r="G730" t="s">
        <v>1113</v>
      </c>
      <c r="H730" s="20"/>
      <c r="I730" s="21" t="str">
        <f t="shared" si="132"/>
        <v/>
      </c>
      <c r="J730" s="1">
        <v>1</v>
      </c>
      <c r="K730" s="18">
        <f t="shared" si="133"/>
        <v>6.6666666666666666E-2</v>
      </c>
      <c r="L730" s="20"/>
      <c r="M730" s="21" t="str">
        <f t="shared" si="134"/>
        <v/>
      </c>
      <c r="O730" s="18" t="str">
        <f t="shared" si="135"/>
        <v/>
      </c>
      <c r="P730" s="20">
        <v>14</v>
      </c>
      <c r="Q730" s="21">
        <f t="shared" si="136"/>
        <v>0.93333333333333335</v>
      </c>
      <c r="S730" s="18" t="str">
        <f t="shared" si="137"/>
        <v/>
      </c>
      <c r="T730" s="20"/>
      <c r="U730" s="21" t="str">
        <f t="shared" si="138"/>
        <v/>
      </c>
      <c r="W730" s="18" t="str">
        <f t="shared" si="139"/>
        <v/>
      </c>
      <c r="X730" s="20"/>
      <c r="Y730" s="21" t="str">
        <f t="shared" si="140"/>
        <v/>
      </c>
      <c r="AA730" s="18" t="str">
        <f t="shared" si="141"/>
        <v/>
      </c>
      <c r="AB730" s="20"/>
      <c r="AC730" s="21" t="str">
        <f t="shared" si="142"/>
        <v/>
      </c>
      <c r="AD730" s="20"/>
      <c r="AE730" s="21" t="str">
        <f t="shared" si="143"/>
        <v/>
      </c>
      <c r="AF730" s="1">
        <v>15</v>
      </c>
    </row>
    <row r="731" spans="1:32" outlineLevel="1" x14ac:dyDescent="0.25">
      <c r="D731" s="17" t="s">
        <v>1891</v>
      </c>
      <c r="H731" s="20">
        <f>SUBTOTAL(9,H730:H730)</f>
        <v>0</v>
      </c>
      <c r="I731" s="21" t="str">
        <f t="shared" si="132"/>
        <v/>
      </c>
      <c r="J731" s="1">
        <f>SUBTOTAL(9,J730:J730)</f>
        <v>1</v>
      </c>
      <c r="K731" s="18">
        <f t="shared" si="133"/>
        <v>6.6666666666666666E-2</v>
      </c>
      <c r="L731" s="20">
        <f>SUBTOTAL(9,L730:L730)</f>
        <v>0</v>
      </c>
      <c r="M731" s="21" t="str">
        <f t="shared" si="134"/>
        <v/>
      </c>
      <c r="N731" s="1">
        <f>SUBTOTAL(9,N730:N730)</f>
        <v>0</v>
      </c>
      <c r="O731" s="18" t="str">
        <f t="shared" si="135"/>
        <v/>
      </c>
      <c r="P731" s="20">
        <f>SUBTOTAL(9,P730:P730)</f>
        <v>14</v>
      </c>
      <c r="Q731" s="21">
        <f t="shared" si="136"/>
        <v>0.93333333333333335</v>
      </c>
      <c r="R731" s="1">
        <f>SUBTOTAL(9,R730:R730)</f>
        <v>0</v>
      </c>
      <c r="S731" s="18" t="str">
        <f t="shared" si="137"/>
        <v/>
      </c>
      <c r="T731" s="20">
        <f>SUBTOTAL(9,T730:T730)</f>
        <v>0</v>
      </c>
      <c r="U731" s="21" t="str">
        <f t="shared" si="138"/>
        <v/>
      </c>
      <c r="V731" s="1">
        <f>SUBTOTAL(9,V730:V730)</f>
        <v>0</v>
      </c>
      <c r="W731" s="18" t="str">
        <f t="shared" si="139"/>
        <v/>
      </c>
      <c r="X731" s="20">
        <f>SUBTOTAL(9,X730:X730)</f>
        <v>0</v>
      </c>
      <c r="Y731" s="21" t="str">
        <f t="shared" si="140"/>
        <v/>
      </c>
      <c r="Z731" s="1">
        <f>SUBTOTAL(9,Z730:Z730)</f>
        <v>0</v>
      </c>
      <c r="AA731" s="18" t="str">
        <f t="shared" si="141"/>
        <v/>
      </c>
      <c r="AB731" s="20">
        <f>SUBTOTAL(9,AB730:AB730)</f>
        <v>0</v>
      </c>
      <c r="AC731" s="21" t="str">
        <f t="shared" si="142"/>
        <v/>
      </c>
      <c r="AD731" s="20">
        <f>SUBTOTAL(9,AD730:AD730)</f>
        <v>0</v>
      </c>
      <c r="AE731" s="21" t="str">
        <f t="shared" si="143"/>
        <v/>
      </c>
      <c r="AF731" s="1">
        <f>SUBTOTAL(9,AF730:AF730)</f>
        <v>15</v>
      </c>
    </row>
    <row r="732" spans="1:32" outlineLevel="2" x14ac:dyDescent="0.25">
      <c r="A732" t="s">
        <v>928</v>
      </c>
      <c r="B732" t="s">
        <v>1100</v>
      </c>
      <c r="C732" t="s">
        <v>1100</v>
      </c>
      <c r="D732" t="s">
        <v>1120</v>
      </c>
      <c r="E732" t="s">
        <v>3</v>
      </c>
      <c r="F732" t="s">
        <v>1112</v>
      </c>
      <c r="G732" t="s">
        <v>1121</v>
      </c>
      <c r="H732" s="20"/>
      <c r="I732" s="21" t="str">
        <f t="shared" si="132"/>
        <v/>
      </c>
      <c r="K732" s="18" t="str">
        <f t="shared" si="133"/>
        <v/>
      </c>
      <c r="L732" s="20"/>
      <c r="M732" s="21" t="str">
        <f t="shared" si="134"/>
        <v/>
      </c>
      <c r="O732" s="18" t="str">
        <f t="shared" si="135"/>
        <v/>
      </c>
      <c r="P732" s="20">
        <v>10</v>
      </c>
      <c r="Q732" s="21">
        <f t="shared" si="136"/>
        <v>1</v>
      </c>
      <c r="S732" s="18" t="str">
        <f t="shared" si="137"/>
        <v/>
      </c>
      <c r="T732" s="20"/>
      <c r="U732" s="21" t="str">
        <f t="shared" si="138"/>
        <v/>
      </c>
      <c r="W732" s="18" t="str">
        <f t="shared" si="139"/>
        <v/>
      </c>
      <c r="X732" s="20"/>
      <c r="Y732" s="21" t="str">
        <f t="shared" si="140"/>
        <v/>
      </c>
      <c r="AA732" s="18" t="str">
        <f t="shared" si="141"/>
        <v/>
      </c>
      <c r="AB732" s="20"/>
      <c r="AC732" s="21" t="str">
        <f t="shared" si="142"/>
        <v/>
      </c>
      <c r="AD732" s="20"/>
      <c r="AE732" s="21" t="str">
        <f t="shared" si="143"/>
        <v/>
      </c>
      <c r="AF732" s="1">
        <v>10</v>
      </c>
    </row>
    <row r="733" spans="1:32" outlineLevel="1" x14ac:dyDescent="0.25">
      <c r="D733" s="17" t="s">
        <v>1894</v>
      </c>
      <c r="H733" s="20">
        <f>SUBTOTAL(9,H732:H732)</f>
        <v>0</v>
      </c>
      <c r="I733" s="21" t="str">
        <f t="shared" si="132"/>
        <v/>
      </c>
      <c r="J733" s="1">
        <f>SUBTOTAL(9,J732:J732)</f>
        <v>0</v>
      </c>
      <c r="K733" s="18" t="str">
        <f t="shared" si="133"/>
        <v/>
      </c>
      <c r="L733" s="20">
        <f>SUBTOTAL(9,L732:L732)</f>
        <v>0</v>
      </c>
      <c r="M733" s="21" t="str">
        <f t="shared" si="134"/>
        <v/>
      </c>
      <c r="N733" s="1">
        <f>SUBTOTAL(9,N732:N732)</f>
        <v>0</v>
      </c>
      <c r="O733" s="18" t="str">
        <f t="shared" si="135"/>
        <v/>
      </c>
      <c r="P733" s="20">
        <f>SUBTOTAL(9,P732:P732)</f>
        <v>10</v>
      </c>
      <c r="Q733" s="21">
        <f t="shared" si="136"/>
        <v>1</v>
      </c>
      <c r="R733" s="1">
        <f>SUBTOTAL(9,R732:R732)</f>
        <v>0</v>
      </c>
      <c r="S733" s="18" t="str">
        <f t="shared" si="137"/>
        <v/>
      </c>
      <c r="T733" s="20">
        <f>SUBTOTAL(9,T732:T732)</f>
        <v>0</v>
      </c>
      <c r="U733" s="21" t="str">
        <f t="shared" si="138"/>
        <v/>
      </c>
      <c r="V733" s="1">
        <f>SUBTOTAL(9,V732:V732)</f>
        <v>0</v>
      </c>
      <c r="W733" s="18" t="str">
        <f t="shared" si="139"/>
        <v/>
      </c>
      <c r="X733" s="20">
        <f>SUBTOTAL(9,X732:X732)</f>
        <v>0</v>
      </c>
      <c r="Y733" s="21" t="str">
        <f t="shared" si="140"/>
        <v/>
      </c>
      <c r="Z733" s="1">
        <f>SUBTOTAL(9,Z732:Z732)</f>
        <v>0</v>
      </c>
      <c r="AA733" s="18" t="str">
        <f t="shared" si="141"/>
        <v/>
      </c>
      <c r="AB733" s="20">
        <f>SUBTOTAL(9,AB732:AB732)</f>
        <v>0</v>
      </c>
      <c r="AC733" s="21" t="str">
        <f t="shared" si="142"/>
        <v/>
      </c>
      <c r="AD733" s="20">
        <f>SUBTOTAL(9,AD732:AD732)</f>
        <v>0</v>
      </c>
      <c r="AE733" s="21" t="str">
        <f t="shared" si="143"/>
        <v/>
      </c>
      <c r="AF733" s="1">
        <f>SUBTOTAL(9,AF732:AF732)</f>
        <v>10</v>
      </c>
    </row>
    <row r="734" spans="1:32" outlineLevel="2" x14ac:dyDescent="0.25">
      <c r="A734" t="s">
        <v>928</v>
      </c>
      <c r="B734" t="s">
        <v>1100</v>
      </c>
      <c r="C734" t="s">
        <v>1100</v>
      </c>
      <c r="D734" t="s">
        <v>1117</v>
      </c>
      <c r="E734" t="s">
        <v>3</v>
      </c>
      <c r="F734" t="s">
        <v>1118</v>
      </c>
      <c r="G734" t="s">
        <v>1119</v>
      </c>
      <c r="H734" s="20"/>
      <c r="I734" s="21" t="str">
        <f t="shared" si="132"/>
        <v/>
      </c>
      <c r="K734" s="18" t="str">
        <f t="shared" si="133"/>
        <v/>
      </c>
      <c r="L734" s="20"/>
      <c r="M734" s="21" t="str">
        <f t="shared" si="134"/>
        <v/>
      </c>
      <c r="N734" s="1">
        <v>1</v>
      </c>
      <c r="O734" s="18">
        <f t="shared" si="135"/>
        <v>4.5454545454545456E-2</v>
      </c>
      <c r="P734" s="20">
        <v>21</v>
      </c>
      <c r="Q734" s="21">
        <f t="shared" si="136"/>
        <v>0.95454545454545459</v>
      </c>
      <c r="S734" s="18" t="str">
        <f t="shared" si="137"/>
        <v/>
      </c>
      <c r="T734" s="20"/>
      <c r="U734" s="21" t="str">
        <f t="shared" si="138"/>
        <v/>
      </c>
      <c r="W734" s="18" t="str">
        <f t="shared" si="139"/>
        <v/>
      </c>
      <c r="X734" s="20"/>
      <c r="Y734" s="21" t="str">
        <f t="shared" si="140"/>
        <v/>
      </c>
      <c r="AA734" s="18" t="str">
        <f t="shared" si="141"/>
        <v/>
      </c>
      <c r="AB734" s="20"/>
      <c r="AC734" s="21" t="str">
        <f t="shared" si="142"/>
        <v/>
      </c>
      <c r="AD734" s="20"/>
      <c r="AE734" s="21" t="str">
        <f t="shared" si="143"/>
        <v/>
      </c>
      <c r="AF734" s="1">
        <v>22</v>
      </c>
    </row>
    <row r="735" spans="1:32" outlineLevel="1" x14ac:dyDescent="0.25">
      <c r="D735" s="17" t="s">
        <v>1893</v>
      </c>
      <c r="H735" s="20">
        <f>SUBTOTAL(9,H734:H734)</f>
        <v>0</v>
      </c>
      <c r="I735" s="21" t="str">
        <f t="shared" si="132"/>
        <v/>
      </c>
      <c r="J735" s="1">
        <f>SUBTOTAL(9,J734:J734)</f>
        <v>0</v>
      </c>
      <c r="K735" s="18" t="str">
        <f t="shared" si="133"/>
        <v/>
      </c>
      <c r="L735" s="20">
        <f>SUBTOTAL(9,L734:L734)</f>
        <v>0</v>
      </c>
      <c r="M735" s="21" t="str">
        <f t="shared" si="134"/>
        <v/>
      </c>
      <c r="N735" s="1">
        <f>SUBTOTAL(9,N734:N734)</f>
        <v>1</v>
      </c>
      <c r="O735" s="18">
        <f t="shared" si="135"/>
        <v>4.5454545454545456E-2</v>
      </c>
      <c r="P735" s="20">
        <f>SUBTOTAL(9,P734:P734)</f>
        <v>21</v>
      </c>
      <c r="Q735" s="21">
        <f t="shared" si="136"/>
        <v>0.95454545454545459</v>
      </c>
      <c r="R735" s="1">
        <f>SUBTOTAL(9,R734:R734)</f>
        <v>0</v>
      </c>
      <c r="S735" s="18" t="str">
        <f t="shared" si="137"/>
        <v/>
      </c>
      <c r="T735" s="20">
        <f>SUBTOTAL(9,T734:T734)</f>
        <v>0</v>
      </c>
      <c r="U735" s="21" t="str">
        <f t="shared" si="138"/>
        <v/>
      </c>
      <c r="V735" s="1">
        <f>SUBTOTAL(9,V734:V734)</f>
        <v>0</v>
      </c>
      <c r="W735" s="18" t="str">
        <f t="shared" si="139"/>
        <v/>
      </c>
      <c r="X735" s="20">
        <f>SUBTOTAL(9,X734:X734)</f>
        <v>0</v>
      </c>
      <c r="Y735" s="21" t="str">
        <f t="shared" si="140"/>
        <v/>
      </c>
      <c r="Z735" s="1">
        <f>SUBTOTAL(9,Z734:Z734)</f>
        <v>0</v>
      </c>
      <c r="AA735" s="18" t="str">
        <f t="shared" si="141"/>
        <v/>
      </c>
      <c r="AB735" s="20">
        <f>SUBTOTAL(9,AB734:AB734)</f>
        <v>0</v>
      </c>
      <c r="AC735" s="21" t="str">
        <f t="shared" si="142"/>
        <v/>
      </c>
      <c r="AD735" s="20">
        <f>SUBTOTAL(9,AD734:AD734)</f>
        <v>0</v>
      </c>
      <c r="AE735" s="21" t="str">
        <f t="shared" si="143"/>
        <v/>
      </c>
      <c r="AF735" s="1">
        <f>SUBTOTAL(9,AF734:AF734)</f>
        <v>22</v>
      </c>
    </row>
    <row r="736" spans="1:32" outlineLevel="2" x14ac:dyDescent="0.25">
      <c r="A736" t="s">
        <v>928</v>
      </c>
      <c r="B736" t="s">
        <v>1126</v>
      </c>
      <c r="C736" t="s">
        <v>1127</v>
      </c>
      <c r="D736" t="s">
        <v>1134</v>
      </c>
      <c r="E736" t="s">
        <v>186</v>
      </c>
      <c r="F736" t="s">
        <v>1135</v>
      </c>
      <c r="G736" t="s">
        <v>1136</v>
      </c>
      <c r="H736" s="20"/>
      <c r="I736" s="21" t="str">
        <f t="shared" si="132"/>
        <v/>
      </c>
      <c r="K736" s="18" t="str">
        <f t="shared" si="133"/>
        <v/>
      </c>
      <c r="L736" s="20"/>
      <c r="M736" s="21" t="str">
        <f t="shared" si="134"/>
        <v/>
      </c>
      <c r="N736" s="1">
        <v>2</v>
      </c>
      <c r="O736" s="18">
        <f t="shared" si="135"/>
        <v>0.13333333333333333</v>
      </c>
      <c r="P736" s="20">
        <v>13</v>
      </c>
      <c r="Q736" s="21">
        <f t="shared" si="136"/>
        <v>0.8666666666666667</v>
      </c>
      <c r="S736" s="18" t="str">
        <f t="shared" si="137"/>
        <v/>
      </c>
      <c r="T736" s="20"/>
      <c r="U736" s="21" t="str">
        <f t="shared" si="138"/>
        <v/>
      </c>
      <c r="W736" s="18" t="str">
        <f t="shared" si="139"/>
        <v/>
      </c>
      <c r="X736" s="20"/>
      <c r="Y736" s="21" t="str">
        <f t="shared" si="140"/>
        <v/>
      </c>
      <c r="AA736" s="18" t="str">
        <f t="shared" si="141"/>
        <v/>
      </c>
      <c r="AB736" s="20"/>
      <c r="AC736" s="21" t="str">
        <f t="shared" si="142"/>
        <v/>
      </c>
      <c r="AD736" s="20"/>
      <c r="AE736" s="21" t="str">
        <f t="shared" si="143"/>
        <v/>
      </c>
      <c r="AF736" s="1">
        <v>15</v>
      </c>
    </row>
    <row r="737" spans="1:32" outlineLevel="1" x14ac:dyDescent="0.25">
      <c r="D737" s="17" t="s">
        <v>1898</v>
      </c>
      <c r="H737" s="20">
        <f>SUBTOTAL(9,H736:H736)</f>
        <v>0</v>
      </c>
      <c r="I737" s="21" t="str">
        <f t="shared" si="132"/>
        <v/>
      </c>
      <c r="J737" s="1">
        <f>SUBTOTAL(9,J736:J736)</f>
        <v>0</v>
      </c>
      <c r="K737" s="18" t="str">
        <f t="shared" si="133"/>
        <v/>
      </c>
      <c r="L737" s="20">
        <f>SUBTOTAL(9,L736:L736)</f>
        <v>0</v>
      </c>
      <c r="M737" s="21" t="str">
        <f t="shared" si="134"/>
        <v/>
      </c>
      <c r="N737" s="1">
        <f>SUBTOTAL(9,N736:N736)</f>
        <v>2</v>
      </c>
      <c r="O737" s="18">
        <f t="shared" si="135"/>
        <v>0.13333333333333333</v>
      </c>
      <c r="P737" s="20">
        <f>SUBTOTAL(9,P736:P736)</f>
        <v>13</v>
      </c>
      <c r="Q737" s="21">
        <f t="shared" si="136"/>
        <v>0.8666666666666667</v>
      </c>
      <c r="R737" s="1">
        <f>SUBTOTAL(9,R736:R736)</f>
        <v>0</v>
      </c>
      <c r="S737" s="18" t="str">
        <f t="shared" si="137"/>
        <v/>
      </c>
      <c r="T737" s="20">
        <f>SUBTOTAL(9,T736:T736)</f>
        <v>0</v>
      </c>
      <c r="U737" s="21" t="str">
        <f t="shared" si="138"/>
        <v/>
      </c>
      <c r="V737" s="1">
        <f>SUBTOTAL(9,V736:V736)</f>
        <v>0</v>
      </c>
      <c r="W737" s="18" t="str">
        <f t="shared" si="139"/>
        <v/>
      </c>
      <c r="X737" s="20">
        <f>SUBTOTAL(9,X736:X736)</f>
        <v>0</v>
      </c>
      <c r="Y737" s="21" t="str">
        <f t="shared" si="140"/>
        <v/>
      </c>
      <c r="Z737" s="1">
        <f>SUBTOTAL(9,Z736:Z736)</f>
        <v>0</v>
      </c>
      <c r="AA737" s="18" t="str">
        <f t="shared" si="141"/>
        <v/>
      </c>
      <c r="AB737" s="20">
        <f>SUBTOTAL(9,AB736:AB736)</f>
        <v>0</v>
      </c>
      <c r="AC737" s="21" t="str">
        <f t="shared" si="142"/>
        <v/>
      </c>
      <c r="AD737" s="20">
        <f>SUBTOTAL(9,AD736:AD736)</f>
        <v>0</v>
      </c>
      <c r="AE737" s="21" t="str">
        <f t="shared" si="143"/>
        <v/>
      </c>
      <c r="AF737" s="1">
        <f>SUBTOTAL(9,AF736:AF736)</f>
        <v>15</v>
      </c>
    </row>
    <row r="738" spans="1:32" outlineLevel="2" x14ac:dyDescent="0.25">
      <c r="A738" t="s">
        <v>928</v>
      </c>
      <c r="B738" t="s">
        <v>1126</v>
      </c>
      <c r="C738" t="s">
        <v>1127</v>
      </c>
      <c r="D738" t="s">
        <v>1137</v>
      </c>
      <c r="E738" t="s">
        <v>186</v>
      </c>
      <c r="F738" t="s">
        <v>1138</v>
      </c>
      <c r="G738" t="s">
        <v>1139</v>
      </c>
      <c r="H738" s="20"/>
      <c r="I738" s="21" t="str">
        <f t="shared" si="132"/>
        <v/>
      </c>
      <c r="K738" s="18" t="str">
        <f t="shared" si="133"/>
        <v/>
      </c>
      <c r="L738" s="20"/>
      <c r="M738" s="21" t="str">
        <f t="shared" si="134"/>
        <v/>
      </c>
      <c r="N738" s="1">
        <v>1</v>
      </c>
      <c r="O738" s="18">
        <f t="shared" si="135"/>
        <v>5.8823529411764705E-2</v>
      </c>
      <c r="P738" s="20">
        <v>16</v>
      </c>
      <c r="Q738" s="21">
        <f t="shared" si="136"/>
        <v>0.94117647058823528</v>
      </c>
      <c r="S738" s="18" t="str">
        <f t="shared" si="137"/>
        <v/>
      </c>
      <c r="T738" s="20"/>
      <c r="U738" s="21" t="str">
        <f t="shared" si="138"/>
        <v/>
      </c>
      <c r="W738" s="18" t="str">
        <f t="shared" si="139"/>
        <v/>
      </c>
      <c r="X738" s="20"/>
      <c r="Y738" s="21" t="str">
        <f t="shared" si="140"/>
        <v/>
      </c>
      <c r="AA738" s="18" t="str">
        <f t="shared" si="141"/>
        <v/>
      </c>
      <c r="AB738" s="20"/>
      <c r="AC738" s="21" t="str">
        <f t="shared" si="142"/>
        <v/>
      </c>
      <c r="AD738" s="20"/>
      <c r="AE738" s="21" t="str">
        <f t="shared" si="143"/>
        <v/>
      </c>
      <c r="AF738" s="1">
        <v>17</v>
      </c>
    </row>
    <row r="739" spans="1:32" outlineLevel="1" x14ac:dyDescent="0.25">
      <c r="D739" s="17" t="s">
        <v>1899</v>
      </c>
      <c r="H739" s="20">
        <f>SUBTOTAL(9,H738:H738)</f>
        <v>0</v>
      </c>
      <c r="I739" s="21" t="str">
        <f t="shared" si="132"/>
        <v/>
      </c>
      <c r="J739" s="1">
        <f>SUBTOTAL(9,J738:J738)</f>
        <v>0</v>
      </c>
      <c r="K739" s="18" t="str">
        <f t="shared" si="133"/>
        <v/>
      </c>
      <c r="L739" s="20">
        <f>SUBTOTAL(9,L738:L738)</f>
        <v>0</v>
      </c>
      <c r="M739" s="21" t="str">
        <f t="shared" si="134"/>
        <v/>
      </c>
      <c r="N739" s="1">
        <f>SUBTOTAL(9,N738:N738)</f>
        <v>1</v>
      </c>
      <c r="O739" s="18">
        <f t="shared" si="135"/>
        <v>5.8823529411764705E-2</v>
      </c>
      <c r="P739" s="20">
        <f>SUBTOTAL(9,P738:P738)</f>
        <v>16</v>
      </c>
      <c r="Q739" s="21">
        <f t="shared" si="136"/>
        <v>0.94117647058823528</v>
      </c>
      <c r="R739" s="1">
        <f>SUBTOTAL(9,R738:R738)</f>
        <v>0</v>
      </c>
      <c r="S739" s="18" t="str">
        <f t="shared" si="137"/>
        <v/>
      </c>
      <c r="T739" s="20">
        <f>SUBTOTAL(9,T738:T738)</f>
        <v>0</v>
      </c>
      <c r="U739" s="21" t="str">
        <f t="shared" si="138"/>
        <v/>
      </c>
      <c r="V739" s="1">
        <f>SUBTOTAL(9,V738:V738)</f>
        <v>0</v>
      </c>
      <c r="W739" s="18" t="str">
        <f t="shared" si="139"/>
        <v/>
      </c>
      <c r="X739" s="20">
        <f>SUBTOTAL(9,X738:X738)</f>
        <v>0</v>
      </c>
      <c r="Y739" s="21" t="str">
        <f t="shared" si="140"/>
        <v/>
      </c>
      <c r="Z739" s="1">
        <f>SUBTOTAL(9,Z738:Z738)</f>
        <v>0</v>
      </c>
      <c r="AA739" s="18" t="str">
        <f t="shared" si="141"/>
        <v/>
      </c>
      <c r="AB739" s="20">
        <f>SUBTOTAL(9,AB738:AB738)</f>
        <v>0</v>
      </c>
      <c r="AC739" s="21" t="str">
        <f t="shared" si="142"/>
        <v/>
      </c>
      <c r="AD739" s="20">
        <f>SUBTOTAL(9,AD738:AD738)</f>
        <v>0</v>
      </c>
      <c r="AE739" s="21" t="str">
        <f t="shared" si="143"/>
        <v/>
      </c>
      <c r="AF739" s="1">
        <f>SUBTOTAL(9,AF738:AF738)</f>
        <v>17</v>
      </c>
    </row>
    <row r="740" spans="1:32" outlineLevel="2" x14ac:dyDescent="0.25">
      <c r="A740" t="s">
        <v>928</v>
      </c>
      <c r="B740" t="s">
        <v>1126</v>
      </c>
      <c r="C740" t="s">
        <v>1127</v>
      </c>
      <c r="D740" t="s">
        <v>1140</v>
      </c>
      <c r="E740" t="s">
        <v>3</v>
      </c>
      <c r="F740" t="s">
        <v>1141</v>
      </c>
      <c r="G740" t="s">
        <v>1142</v>
      </c>
      <c r="H740" s="20"/>
      <c r="I740" s="21" t="str">
        <f t="shared" si="132"/>
        <v/>
      </c>
      <c r="K740" s="18" t="str">
        <f t="shared" si="133"/>
        <v/>
      </c>
      <c r="L740" s="20"/>
      <c r="M740" s="21" t="str">
        <f t="shared" si="134"/>
        <v/>
      </c>
      <c r="O740" s="18" t="str">
        <f t="shared" si="135"/>
        <v/>
      </c>
      <c r="P740" s="20">
        <v>24</v>
      </c>
      <c r="Q740" s="21">
        <f t="shared" si="136"/>
        <v>1</v>
      </c>
      <c r="S740" s="18" t="str">
        <f t="shared" si="137"/>
        <v/>
      </c>
      <c r="T740" s="20"/>
      <c r="U740" s="21" t="str">
        <f t="shared" si="138"/>
        <v/>
      </c>
      <c r="W740" s="18" t="str">
        <f t="shared" si="139"/>
        <v/>
      </c>
      <c r="X740" s="20"/>
      <c r="Y740" s="21" t="str">
        <f t="shared" si="140"/>
        <v/>
      </c>
      <c r="AA740" s="18" t="str">
        <f t="shared" si="141"/>
        <v/>
      </c>
      <c r="AB740" s="20"/>
      <c r="AC740" s="21" t="str">
        <f t="shared" si="142"/>
        <v/>
      </c>
      <c r="AD740" s="20"/>
      <c r="AE740" s="21" t="str">
        <f t="shared" si="143"/>
        <v/>
      </c>
      <c r="AF740" s="1">
        <v>24</v>
      </c>
    </row>
    <row r="741" spans="1:32" outlineLevel="1" x14ac:dyDescent="0.25">
      <c r="D741" s="17" t="s">
        <v>1900</v>
      </c>
      <c r="H741" s="20">
        <f>SUBTOTAL(9,H740:H740)</f>
        <v>0</v>
      </c>
      <c r="I741" s="21" t="str">
        <f t="shared" si="132"/>
        <v/>
      </c>
      <c r="J741" s="1">
        <f>SUBTOTAL(9,J740:J740)</f>
        <v>0</v>
      </c>
      <c r="K741" s="18" t="str">
        <f t="shared" si="133"/>
        <v/>
      </c>
      <c r="L741" s="20">
        <f>SUBTOTAL(9,L740:L740)</f>
        <v>0</v>
      </c>
      <c r="M741" s="21" t="str">
        <f t="shared" si="134"/>
        <v/>
      </c>
      <c r="N741" s="1">
        <f>SUBTOTAL(9,N740:N740)</f>
        <v>0</v>
      </c>
      <c r="O741" s="18" t="str">
        <f t="shared" si="135"/>
        <v/>
      </c>
      <c r="P741" s="20">
        <f>SUBTOTAL(9,P740:P740)</f>
        <v>24</v>
      </c>
      <c r="Q741" s="21">
        <f t="shared" si="136"/>
        <v>1</v>
      </c>
      <c r="R741" s="1">
        <f>SUBTOTAL(9,R740:R740)</f>
        <v>0</v>
      </c>
      <c r="S741" s="18" t="str">
        <f t="shared" si="137"/>
        <v/>
      </c>
      <c r="T741" s="20">
        <f>SUBTOTAL(9,T740:T740)</f>
        <v>0</v>
      </c>
      <c r="U741" s="21" t="str">
        <f t="shared" si="138"/>
        <v/>
      </c>
      <c r="V741" s="1">
        <f>SUBTOTAL(9,V740:V740)</f>
        <v>0</v>
      </c>
      <c r="W741" s="18" t="str">
        <f t="shared" si="139"/>
        <v/>
      </c>
      <c r="X741" s="20">
        <f>SUBTOTAL(9,X740:X740)</f>
        <v>0</v>
      </c>
      <c r="Y741" s="21" t="str">
        <f t="shared" si="140"/>
        <v/>
      </c>
      <c r="Z741" s="1">
        <f>SUBTOTAL(9,Z740:Z740)</f>
        <v>0</v>
      </c>
      <c r="AA741" s="18" t="str">
        <f t="shared" si="141"/>
        <v/>
      </c>
      <c r="AB741" s="20">
        <f>SUBTOTAL(9,AB740:AB740)</f>
        <v>0</v>
      </c>
      <c r="AC741" s="21" t="str">
        <f t="shared" si="142"/>
        <v/>
      </c>
      <c r="AD741" s="20">
        <f>SUBTOTAL(9,AD740:AD740)</f>
        <v>0</v>
      </c>
      <c r="AE741" s="21" t="str">
        <f t="shared" si="143"/>
        <v/>
      </c>
      <c r="AF741" s="1">
        <f>SUBTOTAL(9,AF740:AF740)</f>
        <v>24</v>
      </c>
    </row>
    <row r="742" spans="1:32" outlineLevel="2" x14ac:dyDescent="0.25">
      <c r="A742" t="s">
        <v>928</v>
      </c>
      <c r="B742" t="s">
        <v>1126</v>
      </c>
      <c r="C742" t="s">
        <v>1127</v>
      </c>
      <c r="D742" t="s">
        <v>1128</v>
      </c>
      <c r="E742" t="s">
        <v>3</v>
      </c>
      <c r="F742" t="s">
        <v>1129</v>
      </c>
      <c r="G742" t="s">
        <v>1130</v>
      </c>
      <c r="H742" s="20"/>
      <c r="I742" s="21" t="str">
        <f t="shared" si="132"/>
        <v/>
      </c>
      <c r="J742" s="1">
        <v>1</v>
      </c>
      <c r="K742" s="18">
        <f t="shared" si="133"/>
        <v>2.7027027027027029E-2</v>
      </c>
      <c r="L742" s="20">
        <v>1</v>
      </c>
      <c r="M742" s="21">
        <f t="shared" si="134"/>
        <v>2.7027027027027029E-2</v>
      </c>
      <c r="O742" s="18" t="str">
        <f t="shared" si="135"/>
        <v/>
      </c>
      <c r="P742" s="20">
        <v>35</v>
      </c>
      <c r="Q742" s="21">
        <f t="shared" si="136"/>
        <v>0.94594594594594594</v>
      </c>
      <c r="S742" s="18" t="str">
        <f t="shared" si="137"/>
        <v/>
      </c>
      <c r="T742" s="20"/>
      <c r="U742" s="21" t="str">
        <f t="shared" si="138"/>
        <v/>
      </c>
      <c r="W742" s="18" t="str">
        <f t="shared" si="139"/>
        <v/>
      </c>
      <c r="X742" s="20"/>
      <c r="Y742" s="21" t="str">
        <f t="shared" si="140"/>
        <v/>
      </c>
      <c r="AA742" s="18" t="str">
        <f t="shared" si="141"/>
        <v/>
      </c>
      <c r="AB742" s="20"/>
      <c r="AC742" s="21" t="str">
        <f t="shared" si="142"/>
        <v/>
      </c>
      <c r="AD742" s="20"/>
      <c r="AE742" s="21" t="str">
        <f t="shared" si="143"/>
        <v/>
      </c>
      <c r="AF742" s="1">
        <v>37</v>
      </c>
    </row>
    <row r="743" spans="1:32" outlineLevel="1" x14ac:dyDescent="0.25">
      <c r="D743" s="17" t="s">
        <v>1896</v>
      </c>
      <c r="H743" s="20">
        <f>SUBTOTAL(9,H742:H742)</f>
        <v>0</v>
      </c>
      <c r="I743" s="21" t="str">
        <f t="shared" si="132"/>
        <v/>
      </c>
      <c r="J743" s="1">
        <f>SUBTOTAL(9,J742:J742)</f>
        <v>1</v>
      </c>
      <c r="K743" s="18">
        <f t="shared" si="133"/>
        <v>2.7027027027027029E-2</v>
      </c>
      <c r="L743" s="20">
        <f>SUBTOTAL(9,L742:L742)</f>
        <v>1</v>
      </c>
      <c r="M743" s="21">
        <f t="shared" si="134"/>
        <v>2.7027027027027029E-2</v>
      </c>
      <c r="N743" s="1">
        <f>SUBTOTAL(9,N742:N742)</f>
        <v>0</v>
      </c>
      <c r="O743" s="18" t="str">
        <f t="shared" si="135"/>
        <v/>
      </c>
      <c r="P743" s="20">
        <f>SUBTOTAL(9,P742:P742)</f>
        <v>35</v>
      </c>
      <c r="Q743" s="21">
        <f t="shared" si="136"/>
        <v>0.94594594594594594</v>
      </c>
      <c r="R743" s="1">
        <f>SUBTOTAL(9,R742:R742)</f>
        <v>0</v>
      </c>
      <c r="S743" s="18" t="str">
        <f t="shared" si="137"/>
        <v/>
      </c>
      <c r="T743" s="20">
        <f>SUBTOTAL(9,T742:T742)</f>
        <v>0</v>
      </c>
      <c r="U743" s="21" t="str">
        <f t="shared" si="138"/>
        <v/>
      </c>
      <c r="V743" s="1">
        <f>SUBTOTAL(9,V742:V742)</f>
        <v>0</v>
      </c>
      <c r="W743" s="18" t="str">
        <f t="shared" si="139"/>
        <v/>
      </c>
      <c r="X743" s="20">
        <f>SUBTOTAL(9,X742:X742)</f>
        <v>0</v>
      </c>
      <c r="Y743" s="21" t="str">
        <f t="shared" si="140"/>
        <v/>
      </c>
      <c r="Z743" s="1">
        <f>SUBTOTAL(9,Z742:Z742)</f>
        <v>0</v>
      </c>
      <c r="AA743" s="18" t="str">
        <f t="shared" si="141"/>
        <v/>
      </c>
      <c r="AB743" s="20">
        <f>SUBTOTAL(9,AB742:AB742)</f>
        <v>0</v>
      </c>
      <c r="AC743" s="21" t="str">
        <f t="shared" si="142"/>
        <v/>
      </c>
      <c r="AD743" s="20">
        <f>SUBTOTAL(9,AD742:AD742)</f>
        <v>0</v>
      </c>
      <c r="AE743" s="21" t="str">
        <f t="shared" si="143"/>
        <v/>
      </c>
      <c r="AF743" s="1">
        <f>SUBTOTAL(9,AF742:AF742)</f>
        <v>37</v>
      </c>
    </row>
    <row r="744" spans="1:32" outlineLevel="2" x14ac:dyDescent="0.25">
      <c r="A744" t="s">
        <v>928</v>
      </c>
      <c r="B744" t="s">
        <v>1126</v>
      </c>
      <c r="C744" t="s">
        <v>1127</v>
      </c>
      <c r="D744" t="s">
        <v>1131</v>
      </c>
      <c r="E744" t="s">
        <v>13</v>
      </c>
      <c r="F744" t="s">
        <v>1132</v>
      </c>
      <c r="G744" t="s">
        <v>1133</v>
      </c>
      <c r="H744" s="20"/>
      <c r="I744" s="21" t="str">
        <f t="shared" si="132"/>
        <v/>
      </c>
      <c r="K744" s="18" t="str">
        <f t="shared" si="133"/>
        <v/>
      </c>
      <c r="L744" s="20"/>
      <c r="M744" s="21" t="str">
        <f t="shared" si="134"/>
        <v/>
      </c>
      <c r="N744" s="1">
        <v>1</v>
      </c>
      <c r="O744" s="18">
        <f t="shared" si="135"/>
        <v>0.04</v>
      </c>
      <c r="P744" s="20">
        <v>24</v>
      </c>
      <c r="Q744" s="21">
        <f t="shared" si="136"/>
        <v>0.96</v>
      </c>
      <c r="S744" s="18" t="str">
        <f t="shared" si="137"/>
        <v/>
      </c>
      <c r="T744" s="20"/>
      <c r="U744" s="21" t="str">
        <f t="shared" si="138"/>
        <v/>
      </c>
      <c r="W744" s="18" t="str">
        <f t="shared" si="139"/>
        <v/>
      </c>
      <c r="X744" s="20"/>
      <c r="Y744" s="21" t="str">
        <f t="shared" si="140"/>
        <v/>
      </c>
      <c r="AA744" s="18" t="str">
        <f t="shared" si="141"/>
        <v/>
      </c>
      <c r="AB744" s="20"/>
      <c r="AC744" s="21" t="str">
        <f t="shared" si="142"/>
        <v/>
      </c>
      <c r="AD744" s="20"/>
      <c r="AE744" s="21" t="str">
        <f t="shared" si="143"/>
        <v/>
      </c>
      <c r="AF744" s="1">
        <v>25</v>
      </c>
    </row>
    <row r="745" spans="1:32" outlineLevel="1" x14ac:dyDescent="0.25">
      <c r="D745" s="17" t="s">
        <v>1897</v>
      </c>
      <c r="H745" s="20">
        <f>SUBTOTAL(9,H744:H744)</f>
        <v>0</v>
      </c>
      <c r="I745" s="21" t="str">
        <f t="shared" si="132"/>
        <v/>
      </c>
      <c r="J745" s="1">
        <f>SUBTOTAL(9,J744:J744)</f>
        <v>0</v>
      </c>
      <c r="K745" s="18" t="str">
        <f t="shared" si="133"/>
        <v/>
      </c>
      <c r="L745" s="20">
        <f>SUBTOTAL(9,L744:L744)</f>
        <v>0</v>
      </c>
      <c r="M745" s="21" t="str">
        <f t="shared" si="134"/>
        <v/>
      </c>
      <c r="N745" s="1">
        <f>SUBTOTAL(9,N744:N744)</f>
        <v>1</v>
      </c>
      <c r="O745" s="18">
        <f t="shared" si="135"/>
        <v>0.04</v>
      </c>
      <c r="P745" s="20">
        <f>SUBTOTAL(9,P744:P744)</f>
        <v>24</v>
      </c>
      <c r="Q745" s="21">
        <f t="shared" si="136"/>
        <v>0.96</v>
      </c>
      <c r="R745" s="1">
        <f>SUBTOTAL(9,R744:R744)</f>
        <v>0</v>
      </c>
      <c r="S745" s="18" t="str">
        <f t="shared" si="137"/>
        <v/>
      </c>
      <c r="T745" s="20">
        <f>SUBTOTAL(9,T744:T744)</f>
        <v>0</v>
      </c>
      <c r="U745" s="21" t="str">
        <f t="shared" si="138"/>
        <v/>
      </c>
      <c r="V745" s="1">
        <f>SUBTOTAL(9,V744:V744)</f>
        <v>0</v>
      </c>
      <c r="W745" s="18" t="str">
        <f t="shared" si="139"/>
        <v/>
      </c>
      <c r="X745" s="20">
        <f>SUBTOTAL(9,X744:X744)</f>
        <v>0</v>
      </c>
      <c r="Y745" s="21" t="str">
        <f t="shared" si="140"/>
        <v/>
      </c>
      <c r="Z745" s="1">
        <f>SUBTOTAL(9,Z744:Z744)</f>
        <v>0</v>
      </c>
      <c r="AA745" s="18" t="str">
        <f t="shared" si="141"/>
        <v/>
      </c>
      <c r="AB745" s="20">
        <f>SUBTOTAL(9,AB744:AB744)</f>
        <v>0</v>
      </c>
      <c r="AC745" s="21" t="str">
        <f t="shared" si="142"/>
        <v/>
      </c>
      <c r="AD745" s="20">
        <f>SUBTOTAL(9,AD744:AD744)</f>
        <v>0</v>
      </c>
      <c r="AE745" s="21" t="str">
        <f t="shared" si="143"/>
        <v/>
      </c>
      <c r="AF745" s="1">
        <f>SUBTOTAL(9,AF744:AF744)</f>
        <v>25</v>
      </c>
    </row>
    <row r="746" spans="1:32" outlineLevel="2" x14ac:dyDescent="0.25">
      <c r="A746" t="s">
        <v>928</v>
      </c>
      <c r="B746" t="s">
        <v>1126</v>
      </c>
      <c r="C746" t="s">
        <v>1127</v>
      </c>
      <c r="D746" t="s">
        <v>1143</v>
      </c>
      <c r="E746" t="s">
        <v>3</v>
      </c>
      <c r="F746" t="s">
        <v>236</v>
      </c>
      <c r="G746" t="s">
        <v>1144</v>
      </c>
      <c r="H746" s="20"/>
      <c r="I746" s="21" t="str">
        <f t="shared" si="132"/>
        <v/>
      </c>
      <c r="K746" s="18" t="str">
        <f t="shared" si="133"/>
        <v/>
      </c>
      <c r="L746" s="20"/>
      <c r="M746" s="21" t="str">
        <f t="shared" si="134"/>
        <v/>
      </c>
      <c r="N746" s="1">
        <v>4</v>
      </c>
      <c r="O746" s="18">
        <f t="shared" si="135"/>
        <v>0.18181818181818182</v>
      </c>
      <c r="P746" s="20">
        <v>18</v>
      </c>
      <c r="Q746" s="21">
        <f t="shared" si="136"/>
        <v>0.81818181818181823</v>
      </c>
      <c r="S746" s="18" t="str">
        <f t="shared" si="137"/>
        <v/>
      </c>
      <c r="T746" s="20"/>
      <c r="U746" s="21" t="str">
        <f t="shared" si="138"/>
        <v/>
      </c>
      <c r="W746" s="18" t="str">
        <f t="shared" si="139"/>
        <v/>
      </c>
      <c r="X746" s="20"/>
      <c r="Y746" s="21" t="str">
        <f t="shared" si="140"/>
        <v/>
      </c>
      <c r="AA746" s="18" t="str">
        <f t="shared" si="141"/>
        <v/>
      </c>
      <c r="AB746" s="20"/>
      <c r="AC746" s="21" t="str">
        <f t="shared" si="142"/>
        <v/>
      </c>
      <c r="AD746" s="20"/>
      <c r="AE746" s="21" t="str">
        <f t="shared" si="143"/>
        <v/>
      </c>
      <c r="AF746" s="1">
        <v>22</v>
      </c>
    </row>
    <row r="747" spans="1:32" outlineLevel="1" x14ac:dyDescent="0.25">
      <c r="D747" s="17" t="s">
        <v>1901</v>
      </c>
      <c r="H747" s="20">
        <f>SUBTOTAL(9,H746:H746)</f>
        <v>0</v>
      </c>
      <c r="I747" s="21" t="str">
        <f t="shared" si="132"/>
        <v/>
      </c>
      <c r="J747" s="1">
        <f>SUBTOTAL(9,J746:J746)</f>
        <v>0</v>
      </c>
      <c r="K747" s="18" t="str">
        <f t="shared" si="133"/>
        <v/>
      </c>
      <c r="L747" s="20">
        <f>SUBTOTAL(9,L746:L746)</f>
        <v>0</v>
      </c>
      <c r="M747" s="21" t="str">
        <f t="shared" si="134"/>
        <v/>
      </c>
      <c r="N747" s="1">
        <f>SUBTOTAL(9,N746:N746)</f>
        <v>4</v>
      </c>
      <c r="O747" s="18">
        <f t="shared" si="135"/>
        <v>0.18181818181818182</v>
      </c>
      <c r="P747" s="20">
        <f>SUBTOTAL(9,P746:P746)</f>
        <v>18</v>
      </c>
      <c r="Q747" s="21">
        <f t="shared" si="136"/>
        <v>0.81818181818181823</v>
      </c>
      <c r="R747" s="1">
        <f>SUBTOTAL(9,R746:R746)</f>
        <v>0</v>
      </c>
      <c r="S747" s="18" t="str">
        <f t="shared" si="137"/>
        <v/>
      </c>
      <c r="T747" s="20">
        <f>SUBTOTAL(9,T746:T746)</f>
        <v>0</v>
      </c>
      <c r="U747" s="21" t="str">
        <f t="shared" si="138"/>
        <v/>
      </c>
      <c r="V747" s="1">
        <f>SUBTOTAL(9,V746:V746)</f>
        <v>0</v>
      </c>
      <c r="W747" s="18" t="str">
        <f t="shared" si="139"/>
        <v/>
      </c>
      <c r="X747" s="20">
        <f>SUBTOTAL(9,X746:X746)</f>
        <v>0</v>
      </c>
      <c r="Y747" s="21" t="str">
        <f t="shared" si="140"/>
        <v/>
      </c>
      <c r="Z747" s="1">
        <f>SUBTOTAL(9,Z746:Z746)</f>
        <v>0</v>
      </c>
      <c r="AA747" s="18" t="str">
        <f t="shared" si="141"/>
        <v/>
      </c>
      <c r="AB747" s="20">
        <f>SUBTOTAL(9,AB746:AB746)</f>
        <v>0</v>
      </c>
      <c r="AC747" s="21" t="str">
        <f t="shared" si="142"/>
        <v/>
      </c>
      <c r="AD747" s="20">
        <f>SUBTOTAL(9,AD746:AD746)</f>
        <v>0</v>
      </c>
      <c r="AE747" s="21" t="str">
        <f t="shared" si="143"/>
        <v/>
      </c>
      <c r="AF747" s="1">
        <f>SUBTOTAL(9,AF746:AF746)</f>
        <v>22</v>
      </c>
    </row>
    <row r="748" spans="1:32" outlineLevel="2" x14ac:dyDescent="0.25">
      <c r="A748" t="s">
        <v>928</v>
      </c>
      <c r="B748" t="s">
        <v>1126</v>
      </c>
      <c r="C748" t="s">
        <v>1145</v>
      </c>
      <c r="D748" t="s">
        <v>1146</v>
      </c>
      <c r="E748" t="s">
        <v>3</v>
      </c>
      <c r="F748" t="s">
        <v>1147</v>
      </c>
      <c r="G748" t="s">
        <v>1148</v>
      </c>
      <c r="H748" s="20"/>
      <c r="I748" s="21" t="str">
        <f t="shared" si="132"/>
        <v/>
      </c>
      <c r="J748" s="1">
        <v>1</v>
      </c>
      <c r="K748" s="18">
        <f t="shared" si="133"/>
        <v>4.1666666666666664E-2</v>
      </c>
      <c r="L748" s="20"/>
      <c r="M748" s="21" t="str">
        <f t="shared" si="134"/>
        <v/>
      </c>
      <c r="O748" s="18" t="str">
        <f t="shared" si="135"/>
        <v/>
      </c>
      <c r="P748" s="20">
        <v>20</v>
      </c>
      <c r="Q748" s="21">
        <f t="shared" si="136"/>
        <v>0.83333333333333337</v>
      </c>
      <c r="R748" s="1">
        <v>3</v>
      </c>
      <c r="S748" s="18">
        <f t="shared" si="137"/>
        <v>0.125</v>
      </c>
      <c r="T748" s="20"/>
      <c r="U748" s="21" t="str">
        <f t="shared" si="138"/>
        <v/>
      </c>
      <c r="W748" s="18" t="str">
        <f t="shared" si="139"/>
        <v/>
      </c>
      <c r="X748" s="20"/>
      <c r="Y748" s="21" t="str">
        <f t="shared" si="140"/>
        <v/>
      </c>
      <c r="AA748" s="18" t="str">
        <f t="shared" si="141"/>
        <v/>
      </c>
      <c r="AB748" s="20"/>
      <c r="AC748" s="21" t="str">
        <f t="shared" si="142"/>
        <v/>
      </c>
      <c r="AD748" s="20"/>
      <c r="AE748" s="21" t="str">
        <f t="shared" si="143"/>
        <v/>
      </c>
      <c r="AF748" s="1">
        <v>24</v>
      </c>
    </row>
    <row r="749" spans="1:32" outlineLevel="2" x14ac:dyDescent="0.25">
      <c r="A749" t="s">
        <v>928</v>
      </c>
      <c r="B749" t="s">
        <v>1126</v>
      </c>
      <c r="C749" t="s">
        <v>1145</v>
      </c>
      <c r="D749" t="s">
        <v>1146</v>
      </c>
      <c r="E749" t="s">
        <v>3</v>
      </c>
      <c r="F749" t="s">
        <v>1155</v>
      </c>
      <c r="G749" t="s">
        <v>1156</v>
      </c>
      <c r="H749" s="20"/>
      <c r="I749" s="21" t="str">
        <f t="shared" si="132"/>
        <v/>
      </c>
      <c r="K749" s="18" t="str">
        <f t="shared" si="133"/>
        <v/>
      </c>
      <c r="L749" s="20"/>
      <c r="M749" s="21" t="str">
        <f t="shared" si="134"/>
        <v/>
      </c>
      <c r="O749" s="18" t="str">
        <f t="shared" si="135"/>
        <v/>
      </c>
      <c r="P749" s="20">
        <v>23</v>
      </c>
      <c r="Q749" s="21">
        <f t="shared" si="136"/>
        <v>1</v>
      </c>
      <c r="S749" s="18" t="str">
        <f t="shared" si="137"/>
        <v/>
      </c>
      <c r="T749" s="20"/>
      <c r="U749" s="21" t="str">
        <f t="shared" si="138"/>
        <v/>
      </c>
      <c r="W749" s="18" t="str">
        <f t="shared" si="139"/>
        <v/>
      </c>
      <c r="X749" s="20"/>
      <c r="Y749" s="21" t="str">
        <f t="shared" si="140"/>
        <v/>
      </c>
      <c r="AA749" s="18" t="str">
        <f t="shared" si="141"/>
        <v/>
      </c>
      <c r="AB749" s="20"/>
      <c r="AC749" s="21" t="str">
        <f t="shared" si="142"/>
        <v/>
      </c>
      <c r="AD749" s="20"/>
      <c r="AE749" s="21" t="str">
        <f t="shared" si="143"/>
        <v/>
      </c>
      <c r="AF749" s="1">
        <v>23</v>
      </c>
    </row>
    <row r="750" spans="1:32" outlineLevel="1" x14ac:dyDescent="0.25">
      <c r="D750" s="17" t="s">
        <v>1902</v>
      </c>
      <c r="H750" s="20">
        <f>SUBTOTAL(9,H748:H749)</f>
        <v>0</v>
      </c>
      <c r="I750" s="21" t="str">
        <f t="shared" si="132"/>
        <v/>
      </c>
      <c r="J750" s="1">
        <f>SUBTOTAL(9,J748:J749)</f>
        <v>1</v>
      </c>
      <c r="K750" s="18">
        <f t="shared" si="133"/>
        <v>2.1276595744680851E-2</v>
      </c>
      <c r="L750" s="20">
        <f>SUBTOTAL(9,L748:L749)</f>
        <v>0</v>
      </c>
      <c r="M750" s="21" t="str">
        <f t="shared" si="134"/>
        <v/>
      </c>
      <c r="N750" s="1">
        <f>SUBTOTAL(9,N748:N749)</f>
        <v>0</v>
      </c>
      <c r="O750" s="18" t="str">
        <f t="shared" si="135"/>
        <v/>
      </c>
      <c r="P750" s="20">
        <f>SUBTOTAL(9,P748:P749)</f>
        <v>43</v>
      </c>
      <c r="Q750" s="21">
        <f t="shared" si="136"/>
        <v>0.91489361702127658</v>
      </c>
      <c r="R750" s="1">
        <f>SUBTOTAL(9,R748:R749)</f>
        <v>3</v>
      </c>
      <c r="S750" s="18">
        <f t="shared" si="137"/>
        <v>6.3829787234042548E-2</v>
      </c>
      <c r="T750" s="20">
        <f>SUBTOTAL(9,T748:T749)</f>
        <v>0</v>
      </c>
      <c r="U750" s="21" t="str">
        <f t="shared" si="138"/>
        <v/>
      </c>
      <c r="V750" s="1">
        <f>SUBTOTAL(9,V748:V749)</f>
        <v>0</v>
      </c>
      <c r="W750" s="18" t="str">
        <f t="shared" si="139"/>
        <v/>
      </c>
      <c r="X750" s="20">
        <f>SUBTOTAL(9,X748:X749)</f>
        <v>0</v>
      </c>
      <c r="Y750" s="21" t="str">
        <f t="shared" si="140"/>
        <v/>
      </c>
      <c r="Z750" s="1">
        <f>SUBTOTAL(9,Z748:Z749)</f>
        <v>0</v>
      </c>
      <c r="AA750" s="18" t="str">
        <f t="shared" si="141"/>
        <v/>
      </c>
      <c r="AB750" s="20">
        <f>SUBTOTAL(9,AB748:AB749)</f>
        <v>0</v>
      </c>
      <c r="AC750" s="21" t="str">
        <f t="shared" si="142"/>
        <v/>
      </c>
      <c r="AD750" s="20">
        <f>SUBTOTAL(9,AD748:AD749)</f>
        <v>0</v>
      </c>
      <c r="AE750" s="21" t="str">
        <f t="shared" si="143"/>
        <v/>
      </c>
      <c r="AF750" s="1">
        <f>SUBTOTAL(9,AF748:AF749)</f>
        <v>47</v>
      </c>
    </row>
    <row r="751" spans="1:32" outlineLevel="2" x14ac:dyDescent="0.25">
      <c r="A751" t="s">
        <v>928</v>
      </c>
      <c r="B751" t="s">
        <v>1126</v>
      </c>
      <c r="C751" t="s">
        <v>1145</v>
      </c>
      <c r="D751" t="s">
        <v>1152</v>
      </c>
      <c r="E751" t="s">
        <v>3</v>
      </c>
      <c r="F751" t="s">
        <v>1153</v>
      </c>
      <c r="G751" t="s">
        <v>1154</v>
      </c>
      <c r="H751" s="20"/>
      <c r="I751" s="21" t="str">
        <f t="shared" si="132"/>
        <v/>
      </c>
      <c r="K751" s="18" t="str">
        <f t="shared" si="133"/>
        <v/>
      </c>
      <c r="L751" s="20"/>
      <c r="M751" s="21" t="str">
        <f t="shared" si="134"/>
        <v/>
      </c>
      <c r="O751" s="18" t="str">
        <f t="shared" si="135"/>
        <v/>
      </c>
      <c r="P751" s="20">
        <v>10</v>
      </c>
      <c r="Q751" s="21">
        <f t="shared" si="136"/>
        <v>1</v>
      </c>
      <c r="S751" s="18" t="str">
        <f t="shared" si="137"/>
        <v/>
      </c>
      <c r="T751" s="20"/>
      <c r="U751" s="21" t="str">
        <f t="shared" si="138"/>
        <v/>
      </c>
      <c r="W751" s="18" t="str">
        <f t="shared" si="139"/>
        <v/>
      </c>
      <c r="X751" s="20"/>
      <c r="Y751" s="21" t="str">
        <f t="shared" si="140"/>
        <v/>
      </c>
      <c r="AA751" s="18" t="str">
        <f t="shared" si="141"/>
        <v/>
      </c>
      <c r="AB751" s="20"/>
      <c r="AC751" s="21" t="str">
        <f t="shared" si="142"/>
        <v/>
      </c>
      <c r="AD751" s="20"/>
      <c r="AE751" s="21" t="str">
        <f t="shared" si="143"/>
        <v/>
      </c>
      <c r="AF751" s="1">
        <v>10</v>
      </c>
    </row>
    <row r="752" spans="1:32" outlineLevel="1" x14ac:dyDescent="0.25">
      <c r="D752" s="17" t="s">
        <v>1904</v>
      </c>
      <c r="H752" s="20">
        <f>SUBTOTAL(9,H751:H751)</f>
        <v>0</v>
      </c>
      <c r="I752" s="21" t="str">
        <f t="shared" si="132"/>
        <v/>
      </c>
      <c r="J752" s="1">
        <f>SUBTOTAL(9,J751:J751)</f>
        <v>0</v>
      </c>
      <c r="K752" s="18" t="str">
        <f t="shared" si="133"/>
        <v/>
      </c>
      <c r="L752" s="20">
        <f>SUBTOTAL(9,L751:L751)</f>
        <v>0</v>
      </c>
      <c r="M752" s="21" t="str">
        <f t="shared" si="134"/>
        <v/>
      </c>
      <c r="N752" s="1">
        <f>SUBTOTAL(9,N751:N751)</f>
        <v>0</v>
      </c>
      <c r="O752" s="18" t="str">
        <f t="shared" si="135"/>
        <v/>
      </c>
      <c r="P752" s="20">
        <f>SUBTOTAL(9,P751:P751)</f>
        <v>10</v>
      </c>
      <c r="Q752" s="21">
        <f t="shared" si="136"/>
        <v>1</v>
      </c>
      <c r="R752" s="1">
        <f>SUBTOTAL(9,R751:R751)</f>
        <v>0</v>
      </c>
      <c r="S752" s="18" t="str">
        <f t="shared" si="137"/>
        <v/>
      </c>
      <c r="T752" s="20">
        <f>SUBTOTAL(9,T751:T751)</f>
        <v>0</v>
      </c>
      <c r="U752" s="21" t="str">
        <f t="shared" si="138"/>
        <v/>
      </c>
      <c r="V752" s="1">
        <f>SUBTOTAL(9,V751:V751)</f>
        <v>0</v>
      </c>
      <c r="W752" s="18" t="str">
        <f t="shared" si="139"/>
        <v/>
      </c>
      <c r="X752" s="20">
        <f>SUBTOTAL(9,X751:X751)</f>
        <v>0</v>
      </c>
      <c r="Y752" s="21" t="str">
        <f t="shared" si="140"/>
        <v/>
      </c>
      <c r="Z752" s="1">
        <f>SUBTOTAL(9,Z751:Z751)</f>
        <v>0</v>
      </c>
      <c r="AA752" s="18" t="str">
        <f t="shared" si="141"/>
        <v/>
      </c>
      <c r="AB752" s="20">
        <f>SUBTOTAL(9,AB751:AB751)</f>
        <v>0</v>
      </c>
      <c r="AC752" s="21" t="str">
        <f t="shared" si="142"/>
        <v/>
      </c>
      <c r="AD752" s="20">
        <f>SUBTOTAL(9,AD751:AD751)</f>
        <v>0</v>
      </c>
      <c r="AE752" s="21" t="str">
        <f t="shared" si="143"/>
        <v/>
      </c>
      <c r="AF752" s="1">
        <f>SUBTOTAL(9,AF751:AF751)</f>
        <v>10</v>
      </c>
    </row>
    <row r="753" spans="1:32" outlineLevel="2" x14ac:dyDescent="0.25">
      <c r="A753" t="s">
        <v>928</v>
      </c>
      <c r="B753" t="s">
        <v>1126</v>
      </c>
      <c r="C753" t="s">
        <v>1145</v>
      </c>
      <c r="D753" t="s">
        <v>1149</v>
      </c>
      <c r="E753" t="s">
        <v>13</v>
      </c>
      <c r="F753" t="s">
        <v>1150</v>
      </c>
      <c r="G753" t="s">
        <v>1151</v>
      </c>
      <c r="H753" s="20">
        <v>1</v>
      </c>
      <c r="I753" s="21">
        <f t="shared" si="132"/>
        <v>4.3478260869565216E-2</v>
      </c>
      <c r="K753" s="18" t="str">
        <f t="shared" si="133"/>
        <v/>
      </c>
      <c r="L753" s="20"/>
      <c r="M753" s="21" t="str">
        <f t="shared" si="134"/>
        <v/>
      </c>
      <c r="N753" s="1">
        <v>1</v>
      </c>
      <c r="O753" s="18">
        <f t="shared" si="135"/>
        <v>4.3478260869565216E-2</v>
      </c>
      <c r="P753" s="20">
        <v>21</v>
      </c>
      <c r="Q753" s="21">
        <f t="shared" si="136"/>
        <v>0.91304347826086951</v>
      </c>
      <c r="S753" s="18" t="str">
        <f t="shared" si="137"/>
        <v/>
      </c>
      <c r="T753" s="20"/>
      <c r="U753" s="21" t="str">
        <f t="shared" si="138"/>
        <v/>
      </c>
      <c r="W753" s="18" t="str">
        <f t="shared" si="139"/>
        <v/>
      </c>
      <c r="X753" s="20"/>
      <c r="Y753" s="21" t="str">
        <f t="shared" si="140"/>
        <v/>
      </c>
      <c r="AA753" s="18" t="str">
        <f t="shared" si="141"/>
        <v/>
      </c>
      <c r="AB753" s="20"/>
      <c r="AC753" s="21" t="str">
        <f t="shared" si="142"/>
        <v/>
      </c>
      <c r="AD753" s="20"/>
      <c r="AE753" s="21" t="str">
        <f t="shared" si="143"/>
        <v/>
      </c>
      <c r="AF753" s="1">
        <v>23</v>
      </c>
    </row>
    <row r="754" spans="1:32" outlineLevel="2" x14ac:dyDescent="0.25">
      <c r="A754" t="s">
        <v>928</v>
      </c>
      <c r="B754" t="s">
        <v>1126</v>
      </c>
      <c r="C754" t="s">
        <v>1145</v>
      </c>
      <c r="D754" t="s">
        <v>1149</v>
      </c>
      <c r="E754" t="s">
        <v>13</v>
      </c>
      <c r="F754" t="s">
        <v>1157</v>
      </c>
      <c r="G754" t="s">
        <v>1158</v>
      </c>
      <c r="H754" s="20"/>
      <c r="I754" s="21" t="str">
        <f t="shared" si="132"/>
        <v/>
      </c>
      <c r="K754" s="18" t="str">
        <f t="shared" si="133"/>
        <v/>
      </c>
      <c r="L754" s="20"/>
      <c r="M754" s="21" t="str">
        <f t="shared" si="134"/>
        <v/>
      </c>
      <c r="N754" s="1">
        <v>1</v>
      </c>
      <c r="O754" s="18">
        <f t="shared" si="135"/>
        <v>4.1666666666666664E-2</v>
      </c>
      <c r="P754" s="20">
        <v>22</v>
      </c>
      <c r="Q754" s="21">
        <f t="shared" si="136"/>
        <v>0.91666666666666663</v>
      </c>
      <c r="R754" s="1">
        <v>1</v>
      </c>
      <c r="S754" s="18">
        <f t="shared" si="137"/>
        <v>4.1666666666666664E-2</v>
      </c>
      <c r="T754" s="20"/>
      <c r="U754" s="21" t="str">
        <f t="shared" si="138"/>
        <v/>
      </c>
      <c r="W754" s="18" t="str">
        <f t="shared" si="139"/>
        <v/>
      </c>
      <c r="X754" s="20"/>
      <c r="Y754" s="21" t="str">
        <f t="shared" si="140"/>
        <v/>
      </c>
      <c r="AA754" s="18" t="str">
        <f t="shared" si="141"/>
        <v/>
      </c>
      <c r="AB754" s="20"/>
      <c r="AC754" s="21" t="str">
        <f t="shared" si="142"/>
        <v/>
      </c>
      <c r="AD754" s="20"/>
      <c r="AE754" s="21" t="str">
        <f t="shared" si="143"/>
        <v/>
      </c>
      <c r="AF754" s="1">
        <v>24</v>
      </c>
    </row>
    <row r="755" spans="1:32" outlineLevel="1" x14ac:dyDescent="0.25">
      <c r="D755" s="17" t="s">
        <v>1903</v>
      </c>
      <c r="H755" s="20">
        <f>SUBTOTAL(9,H753:H754)</f>
        <v>1</v>
      </c>
      <c r="I755" s="21">
        <f t="shared" si="132"/>
        <v>2.1276595744680851E-2</v>
      </c>
      <c r="J755" s="1">
        <f>SUBTOTAL(9,J753:J754)</f>
        <v>0</v>
      </c>
      <c r="K755" s="18" t="str">
        <f t="shared" si="133"/>
        <v/>
      </c>
      <c r="L755" s="20">
        <f>SUBTOTAL(9,L753:L754)</f>
        <v>0</v>
      </c>
      <c r="M755" s="21" t="str">
        <f t="shared" si="134"/>
        <v/>
      </c>
      <c r="N755" s="1">
        <f>SUBTOTAL(9,N753:N754)</f>
        <v>2</v>
      </c>
      <c r="O755" s="18">
        <f t="shared" si="135"/>
        <v>4.2553191489361701E-2</v>
      </c>
      <c r="P755" s="20">
        <f>SUBTOTAL(9,P753:P754)</f>
        <v>43</v>
      </c>
      <c r="Q755" s="21">
        <f t="shared" si="136"/>
        <v>0.91489361702127658</v>
      </c>
      <c r="R755" s="1">
        <f>SUBTOTAL(9,R753:R754)</f>
        <v>1</v>
      </c>
      <c r="S755" s="18">
        <f t="shared" si="137"/>
        <v>2.1276595744680851E-2</v>
      </c>
      <c r="T755" s="20">
        <f>SUBTOTAL(9,T753:T754)</f>
        <v>0</v>
      </c>
      <c r="U755" s="21" t="str">
        <f t="shared" si="138"/>
        <v/>
      </c>
      <c r="V755" s="1">
        <f>SUBTOTAL(9,V753:V754)</f>
        <v>0</v>
      </c>
      <c r="W755" s="18" t="str">
        <f t="shared" si="139"/>
        <v/>
      </c>
      <c r="X755" s="20">
        <f>SUBTOTAL(9,X753:X754)</f>
        <v>0</v>
      </c>
      <c r="Y755" s="21" t="str">
        <f t="shared" si="140"/>
        <v/>
      </c>
      <c r="Z755" s="1">
        <f>SUBTOTAL(9,Z753:Z754)</f>
        <v>0</v>
      </c>
      <c r="AA755" s="18" t="str">
        <f t="shared" si="141"/>
        <v/>
      </c>
      <c r="AB755" s="20">
        <f>SUBTOTAL(9,AB753:AB754)</f>
        <v>0</v>
      </c>
      <c r="AC755" s="21" t="str">
        <f t="shared" si="142"/>
        <v/>
      </c>
      <c r="AD755" s="20">
        <f>SUBTOTAL(9,AD753:AD754)</f>
        <v>0</v>
      </c>
      <c r="AE755" s="21" t="str">
        <f t="shared" si="143"/>
        <v/>
      </c>
      <c r="AF755" s="1">
        <f>SUBTOTAL(9,AF753:AF754)</f>
        <v>47</v>
      </c>
    </row>
    <row r="756" spans="1:32" outlineLevel="2" x14ac:dyDescent="0.25">
      <c r="A756" t="s">
        <v>928</v>
      </c>
      <c r="B756" t="s">
        <v>1126</v>
      </c>
      <c r="C756" t="s">
        <v>1159</v>
      </c>
      <c r="D756" t="s">
        <v>1160</v>
      </c>
      <c r="E756" t="s">
        <v>186</v>
      </c>
      <c r="F756" t="s">
        <v>1141</v>
      </c>
      <c r="G756" t="s">
        <v>1161</v>
      </c>
      <c r="H756" s="20"/>
      <c r="I756" s="21" t="str">
        <f t="shared" si="132"/>
        <v/>
      </c>
      <c r="K756" s="18" t="str">
        <f t="shared" si="133"/>
        <v/>
      </c>
      <c r="L756" s="20"/>
      <c r="M756" s="21" t="str">
        <f t="shared" si="134"/>
        <v/>
      </c>
      <c r="O756" s="18" t="str">
        <f t="shared" si="135"/>
        <v/>
      </c>
      <c r="P756" s="20">
        <v>12</v>
      </c>
      <c r="Q756" s="21">
        <f t="shared" si="136"/>
        <v>1</v>
      </c>
      <c r="S756" s="18" t="str">
        <f t="shared" si="137"/>
        <v/>
      </c>
      <c r="T756" s="20"/>
      <c r="U756" s="21" t="str">
        <f t="shared" si="138"/>
        <v/>
      </c>
      <c r="W756" s="18" t="str">
        <f t="shared" si="139"/>
        <v/>
      </c>
      <c r="X756" s="20"/>
      <c r="Y756" s="21" t="str">
        <f t="shared" si="140"/>
        <v/>
      </c>
      <c r="AA756" s="18" t="str">
        <f t="shared" si="141"/>
        <v/>
      </c>
      <c r="AB756" s="20"/>
      <c r="AC756" s="21" t="str">
        <f t="shared" si="142"/>
        <v/>
      </c>
      <c r="AD756" s="20"/>
      <c r="AE756" s="21" t="str">
        <f t="shared" si="143"/>
        <v/>
      </c>
      <c r="AF756" s="1">
        <v>12</v>
      </c>
    </row>
    <row r="757" spans="1:32" outlineLevel="1" x14ac:dyDescent="0.25">
      <c r="D757" s="17" t="s">
        <v>1905</v>
      </c>
      <c r="H757" s="20">
        <f>SUBTOTAL(9,H756:H756)</f>
        <v>0</v>
      </c>
      <c r="I757" s="21" t="str">
        <f t="shared" si="132"/>
        <v/>
      </c>
      <c r="J757" s="1">
        <f>SUBTOTAL(9,J756:J756)</f>
        <v>0</v>
      </c>
      <c r="K757" s="18" t="str">
        <f t="shared" si="133"/>
        <v/>
      </c>
      <c r="L757" s="20">
        <f>SUBTOTAL(9,L756:L756)</f>
        <v>0</v>
      </c>
      <c r="M757" s="21" t="str">
        <f t="shared" si="134"/>
        <v/>
      </c>
      <c r="N757" s="1">
        <f>SUBTOTAL(9,N756:N756)</f>
        <v>0</v>
      </c>
      <c r="O757" s="18" t="str">
        <f t="shared" si="135"/>
        <v/>
      </c>
      <c r="P757" s="20">
        <f>SUBTOTAL(9,P756:P756)</f>
        <v>12</v>
      </c>
      <c r="Q757" s="21">
        <f t="shared" si="136"/>
        <v>1</v>
      </c>
      <c r="R757" s="1">
        <f>SUBTOTAL(9,R756:R756)</f>
        <v>0</v>
      </c>
      <c r="S757" s="18" t="str">
        <f t="shared" si="137"/>
        <v/>
      </c>
      <c r="T757" s="20">
        <f>SUBTOTAL(9,T756:T756)</f>
        <v>0</v>
      </c>
      <c r="U757" s="21" t="str">
        <f t="shared" si="138"/>
        <v/>
      </c>
      <c r="V757" s="1">
        <f>SUBTOTAL(9,V756:V756)</f>
        <v>0</v>
      </c>
      <c r="W757" s="18" t="str">
        <f t="shared" si="139"/>
        <v/>
      </c>
      <c r="X757" s="20">
        <f>SUBTOTAL(9,X756:X756)</f>
        <v>0</v>
      </c>
      <c r="Y757" s="21" t="str">
        <f t="shared" si="140"/>
        <v/>
      </c>
      <c r="Z757" s="1">
        <f>SUBTOTAL(9,Z756:Z756)</f>
        <v>0</v>
      </c>
      <c r="AA757" s="18" t="str">
        <f t="shared" si="141"/>
        <v/>
      </c>
      <c r="AB757" s="20">
        <f>SUBTOTAL(9,AB756:AB756)</f>
        <v>0</v>
      </c>
      <c r="AC757" s="21" t="str">
        <f t="shared" si="142"/>
        <v/>
      </c>
      <c r="AD757" s="20">
        <f>SUBTOTAL(9,AD756:AD756)</f>
        <v>0</v>
      </c>
      <c r="AE757" s="21" t="str">
        <f t="shared" si="143"/>
        <v/>
      </c>
      <c r="AF757" s="1">
        <f>SUBTOTAL(9,AF756:AF756)</f>
        <v>12</v>
      </c>
    </row>
    <row r="758" spans="1:32" outlineLevel="2" x14ac:dyDescent="0.25">
      <c r="A758" t="s">
        <v>928</v>
      </c>
      <c r="B758" t="s">
        <v>1126</v>
      </c>
      <c r="C758" t="s">
        <v>1159</v>
      </c>
      <c r="D758" t="s">
        <v>1162</v>
      </c>
      <c r="E758" t="s">
        <v>13</v>
      </c>
      <c r="F758" t="s">
        <v>236</v>
      </c>
      <c r="G758" t="s">
        <v>1163</v>
      </c>
      <c r="H758" s="20"/>
      <c r="I758" s="21" t="str">
        <f t="shared" si="132"/>
        <v/>
      </c>
      <c r="K758" s="18" t="str">
        <f t="shared" si="133"/>
        <v/>
      </c>
      <c r="L758" s="20"/>
      <c r="M758" s="21" t="str">
        <f t="shared" si="134"/>
        <v/>
      </c>
      <c r="N758" s="1">
        <v>1</v>
      </c>
      <c r="O758" s="18">
        <f t="shared" si="135"/>
        <v>0.1</v>
      </c>
      <c r="P758" s="20">
        <v>9</v>
      </c>
      <c r="Q758" s="21">
        <f t="shared" si="136"/>
        <v>0.9</v>
      </c>
      <c r="S758" s="18" t="str">
        <f t="shared" si="137"/>
        <v/>
      </c>
      <c r="T758" s="20"/>
      <c r="U758" s="21" t="str">
        <f t="shared" si="138"/>
        <v/>
      </c>
      <c r="W758" s="18" t="str">
        <f t="shared" si="139"/>
        <v/>
      </c>
      <c r="X758" s="20"/>
      <c r="Y758" s="21" t="str">
        <f t="shared" si="140"/>
        <v/>
      </c>
      <c r="AA758" s="18" t="str">
        <f t="shared" si="141"/>
        <v/>
      </c>
      <c r="AB758" s="20"/>
      <c r="AC758" s="21" t="str">
        <f t="shared" si="142"/>
        <v/>
      </c>
      <c r="AD758" s="20"/>
      <c r="AE758" s="21" t="str">
        <f t="shared" si="143"/>
        <v/>
      </c>
      <c r="AF758" s="1">
        <v>10</v>
      </c>
    </row>
    <row r="759" spans="1:32" outlineLevel="1" x14ac:dyDescent="0.25">
      <c r="D759" s="17" t="s">
        <v>1906</v>
      </c>
      <c r="H759" s="20">
        <f>SUBTOTAL(9,H758:H758)</f>
        <v>0</v>
      </c>
      <c r="I759" s="21" t="str">
        <f t="shared" si="132"/>
        <v/>
      </c>
      <c r="J759" s="1">
        <f>SUBTOTAL(9,J758:J758)</f>
        <v>0</v>
      </c>
      <c r="K759" s="18" t="str">
        <f t="shared" si="133"/>
        <v/>
      </c>
      <c r="L759" s="20">
        <f>SUBTOTAL(9,L758:L758)</f>
        <v>0</v>
      </c>
      <c r="M759" s="21" t="str">
        <f t="shared" si="134"/>
        <v/>
      </c>
      <c r="N759" s="1">
        <f>SUBTOTAL(9,N758:N758)</f>
        <v>1</v>
      </c>
      <c r="O759" s="18">
        <f t="shared" si="135"/>
        <v>0.1</v>
      </c>
      <c r="P759" s="20">
        <f>SUBTOTAL(9,P758:P758)</f>
        <v>9</v>
      </c>
      <c r="Q759" s="21">
        <f t="shared" si="136"/>
        <v>0.9</v>
      </c>
      <c r="R759" s="1">
        <f>SUBTOTAL(9,R758:R758)</f>
        <v>0</v>
      </c>
      <c r="S759" s="18" t="str">
        <f t="shared" si="137"/>
        <v/>
      </c>
      <c r="T759" s="20">
        <f>SUBTOTAL(9,T758:T758)</f>
        <v>0</v>
      </c>
      <c r="U759" s="21" t="str">
        <f t="shared" si="138"/>
        <v/>
      </c>
      <c r="V759" s="1">
        <f>SUBTOTAL(9,V758:V758)</f>
        <v>0</v>
      </c>
      <c r="W759" s="18" t="str">
        <f t="shared" si="139"/>
        <v/>
      </c>
      <c r="X759" s="20">
        <f>SUBTOTAL(9,X758:X758)</f>
        <v>0</v>
      </c>
      <c r="Y759" s="21" t="str">
        <f t="shared" si="140"/>
        <v/>
      </c>
      <c r="Z759" s="1">
        <f>SUBTOTAL(9,Z758:Z758)</f>
        <v>0</v>
      </c>
      <c r="AA759" s="18" t="str">
        <f t="shared" si="141"/>
        <v/>
      </c>
      <c r="AB759" s="20">
        <f>SUBTOTAL(9,AB758:AB758)</f>
        <v>0</v>
      </c>
      <c r="AC759" s="21" t="str">
        <f t="shared" si="142"/>
        <v/>
      </c>
      <c r="AD759" s="20">
        <f>SUBTOTAL(9,AD758:AD758)</f>
        <v>0</v>
      </c>
      <c r="AE759" s="21" t="str">
        <f t="shared" si="143"/>
        <v/>
      </c>
      <c r="AF759" s="1">
        <f>SUBTOTAL(9,AF758:AF758)</f>
        <v>10</v>
      </c>
    </row>
    <row r="760" spans="1:32" outlineLevel="2" x14ac:dyDescent="0.25">
      <c r="A760" t="s">
        <v>928</v>
      </c>
      <c r="B760" t="s">
        <v>1126</v>
      </c>
      <c r="C760" t="s">
        <v>1126</v>
      </c>
      <c r="D760" t="s">
        <v>1164</v>
      </c>
      <c r="E760" t="s">
        <v>3</v>
      </c>
      <c r="F760" t="s">
        <v>1147</v>
      </c>
      <c r="G760" t="s">
        <v>1165</v>
      </c>
      <c r="H760" s="20"/>
      <c r="I760" s="21" t="str">
        <f t="shared" si="132"/>
        <v/>
      </c>
      <c r="K760" s="18" t="str">
        <f t="shared" si="133"/>
        <v/>
      </c>
      <c r="L760" s="20"/>
      <c r="M760" s="21" t="str">
        <f t="shared" si="134"/>
        <v/>
      </c>
      <c r="O760" s="18" t="str">
        <f t="shared" si="135"/>
        <v/>
      </c>
      <c r="P760" s="20">
        <v>10</v>
      </c>
      <c r="Q760" s="21">
        <f t="shared" si="136"/>
        <v>1</v>
      </c>
      <c r="S760" s="18" t="str">
        <f t="shared" si="137"/>
        <v/>
      </c>
      <c r="T760" s="20"/>
      <c r="U760" s="21" t="str">
        <f t="shared" si="138"/>
        <v/>
      </c>
      <c r="W760" s="18" t="str">
        <f t="shared" si="139"/>
        <v/>
      </c>
      <c r="X760" s="20"/>
      <c r="Y760" s="21" t="str">
        <f t="shared" si="140"/>
        <v/>
      </c>
      <c r="AA760" s="18" t="str">
        <f t="shared" si="141"/>
        <v/>
      </c>
      <c r="AB760" s="20"/>
      <c r="AC760" s="21" t="str">
        <f t="shared" si="142"/>
        <v/>
      </c>
      <c r="AD760" s="20"/>
      <c r="AE760" s="21" t="str">
        <f t="shared" si="143"/>
        <v/>
      </c>
      <c r="AF760" s="1">
        <v>10</v>
      </c>
    </row>
    <row r="761" spans="1:32" outlineLevel="1" x14ac:dyDescent="0.25">
      <c r="D761" s="17" t="s">
        <v>1907</v>
      </c>
      <c r="H761" s="20">
        <f>SUBTOTAL(9,H760:H760)</f>
        <v>0</v>
      </c>
      <c r="I761" s="21" t="str">
        <f t="shared" si="132"/>
        <v/>
      </c>
      <c r="J761" s="1">
        <f>SUBTOTAL(9,J760:J760)</f>
        <v>0</v>
      </c>
      <c r="K761" s="18" t="str">
        <f t="shared" si="133"/>
        <v/>
      </c>
      <c r="L761" s="20">
        <f>SUBTOTAL(9,L760:L760)</f>
        <v>0</v>
      </c>
      <c r="M761" s="21" t="str">
        <f t="shared" si="134"/>
        <v/>
      </c>
      <c r="N761" s="1">
        <f>SUBTOTAL(9,N760:N760)</f>
        <v>0</v>
      </c>
      <c r="O761" s="18" t="str">
        <f t="shared" si="135"/>
        <v/>
      </c>
      <c r="P761" s="20">
        <f>SUBTOTAL(9,P760:P760)</f>
        <v>10</v>
      </c>
      <c r="Q761" s="21">
        <f t="shared" si="136"/>
        <v>1</v>
      </c>
      <c r="R761" s="1">
        <f>SUBTOTAL(9,R760:R760)</f>
        <v>0</v>
      </c>
      <c r="S761" s="18" t="str">
        <f t="shared" si="137"/>
        <v/>
      </c>
      <c r="T761" s="20">
        <f>SUBTOTAL(9,T760:T760)</f>
        <v>0</v>
      </c>
      <c r="U761" s="21" t="str">
        <f t="shared" si="138"/>
        <v/>
      </c>
      <c r="V761" s="1">
        <f>SUBTOTAL(9,V760:V760)</f>
        <v>0</v>
      </c>
      <c r="W761" s="18" t="str">
        <f t="shared" si="139"/>
        <v/>
      </c>
      <c r="X761" s="20">
        <f>SUBTOTAL(9,X760:X760)</f>
        <v>0</v>
      </c>
      <c r="Y761" s="21" t="str">
        <f t="shared" si="140"/>
        <v/>
      </c>
      <c r="Z761" s="1">
        <f>SUBTOTAL(9,Z760:Z760)</f>
        <v>0</v>
      </c>
      <c r="AA761" s="18" t="str">
        <f t="shared" si="141"/>
        <v/>
      </c>
      <c r="AB761" s="20">
        <f>SUBTOTAL(9,AB760:AB760)</f>
        <v>0</v>
      </c>
      <c r="AC761" s="21" t="str">
        <f t="shared" si="142"/>
        <v/>
      </c>
      <c r="AD761" s="20">
        <f>SUBTOTAL(9,AD760:AD760)</f>
        <v>0</v>
      </c>
      <c r="AE761" s="21" t="str">
        <f t="shared" si="143"/>
        <v/>
      </c>
      <c r="AF761" s="1">
        <f>SUBTOTAL(9,AF760:AF760)</f>
        <v>10</v>
      </c>
    </row>
    <row r="762" spans="1:32" outlineLevel="2" x14ac:dyDescent="0.25">
      <c r="A762" t="s">
        <v>928</v>
      </c>
      <c r="B762" t="s">
        <v>1126</v>
      </c>
      <c r="C762" t="s">
        <v>1126</v>
      </c>
      <c r="D762" t="s">
        <v>1166</v>
      </c>
      <c r="E762" t="s">
        <v>3</v>
      </c>
      <c r="F762" t="s">
        <v>1138</v>
      </c>
      <c r="G762" t="s">
        <v>1167</v>
      </c>
      <c r="H762" s="20"/>
      <c r="I762" s="21" t="str">
        <f t="shared" si="132"/>
        <v/>
      </c>
      <c r="K762" s="18" t="str">
        <f t="shared" si="133"/>
        <v/>
      </c>
      <c r="L762" s="20"/>
      <c r="M762" s="21" t="str">
        <f t="shared" si="134"/>
        <v/>
      </c>
      <c r="N762" s="1">
        <v>2</v>
      </c>
      <c r="O762" s="18">
        <f t="shared" si="135"/>
        <v>0.16666666666666666</v>
      </c>
      <c r="P762" s="20">
        <v>9</v>
      </c>
      <c r="Q762" s="21">
        <f t="shared" si="136"/>
        <v>0.75</v>
      </c>
      <c r="R762" s="1">
        <v>1</v>
      </c>
      <c r="S762" s="18">
        <f t="shared" si="137"/>
        <v>8.3333333333333329E-2</v>
      </c>
      <c r="T762" s="20"/>
      <c r="U762" s="21" t="str">
        <f t="shared" si="138"/>
        <v/>
      </c>
      <c r="W762" s="18" t="str">
        <f t="shared" si="139"/>
        <v/>
      </c>
      <c r="X762" s="20"/>
      <c r="Y762" s="21" t="str">
        <f t="shared" si="140"/>
        <v/>
      </c>
      <c r="AA762" s="18" t="str">
        <f t="shared" si="141"/>
        <v/>
      </c>
      <c r="AB762" s="20"/>
      <c r="AC762" s="21" t="str">
        <f t="shared" si="142"/>
        <v/>
      </c>
      <c r="AD762" s="20"/>
      <c r="AE762" s="21" t="str">
        <f t="shared" si="143"/>
        <v/>
      </c>
      <c r="AF762" s="1">
        <v>12</v>
      </c>
    </row>
    <row r="763" spans="1:32" outlineLevel="1" x14ac:dyDescent="0.25">
      <c r="D763" s="17" t="s">
        <v>1908</v>
      </c>
      <c r="H763" s="20">
        <f>SUBTOTAL(9,H762:H762)</f>
        <v>0</v>
      </c>
      <c r="I763" s="21" t="str">
        <f t="shared" si="132"/>
        <v/>
      </c>
      <c r="J763" s="1">
        <f>SUBTOTAL(9,J762:J762)</f>
        <v>0</v>
      </c>
      <c r="K763" s="18" t="str">
        <f t="shared" si="133"/>
        <v/>
      </c>
      <c r="L763" s="20">
        <f>SUBTOTAL(9,L762:L762)</f>
        <v>0</v>
      </c>
      <c r="M763" s="21" t="str">
        <f t="shared" si="134"/>
        <v/>
      </c>
      <c r="N763" s="1">
        <f>SUBTOTAL(9,N762:N762)</f>
        <v>2</v>
      </c>
      <c r="O763" s="18">
        <f t="shared" si="135"/>
        <v>0.16666666666666666</v>
      </c>
      <c r="P763" s="20">
        <f>SUBTOTAL(9,P762:P762)</f>
        <v>9</v>
      </c>
      <c r="Q763" s="21">
        <f t="shared" si="136"/>
        <v>0.75</v>
      </c>
      <c r="R763" s="1">
        <f>SUBTOTAL(9,R762:R762)</f>
        <v>1</v>
      </c>
      <c r="S763" s="18">
        <f t="shared" si="137"/>
        <v>8.3333333333333329E-2</v>
      </c>
      <c r="T763" s="20">
        <f>SUBTOTAL(9,T762:T762)</f>
        <v>0</v>
      </c>
      <c r="U763" s="21" t="str">
        <f t="shared" si="138"/>
        <v/>
      </c>
      <c r="V763" s="1">
        <f>SUBTOTAL(9,V762:V762)</f>
        <v>0</v>
      </c>
      <c r="W763" s="18" t="str">
        <f t="shared" si="139"/>
        <v/>
      </c>
      <c r="X763" s="20">
        <f>SUBTOTAL(9,X762:X762)</f>
        <v>0</v>
      </c>
      <c r="Y763" s="21" t="str">
        <f t="shared" si="140"/>
        <v/>
      </c>
      <c r="Z763" s="1">
        <f>SUBTOTAL(9,Z762:Z762)</f>
        <v>0</v>
      </c>
      <c r="AA763" s="18" t="str">
        <f t="shared" si="141"/>
        <v/>
      </c>
      <c r="AB763" s="20">
        <f>SUBTOTAL(9,AB762:AB762)</f>
        <v>0</v>
      </c>
      <c r="AC763" s="21" t="str">
        <f t="shared" si="142"/>
        <v/>
      </c>
      <c r="AD763" s="20">
        <f>SUBTOTAL(9,AD762:AD762)</f>
        <v>0</v>
      </c>
      <c r="AE763" s="21" t="str">
        <f t="shared" si="143"/>
        <v/>
      </c>
      <c r="AF763" s="1">
        <f>SUBTOTAL(9,AF762:AF762)</f>
        <v>12</v>
      </c>
    </row>
    <row r="764" spans="1:32" outlineLevel="2" x14ac:dyDescent="0.25">
      <c r="A764" t="s">
        <v>1168</v>
      </c>
      <c r="B764" t="s">
        <v>1169</v>
      </c>
      <c r="C764" t="s">
        <v>1169</v>
      </c>
      <c r="D764" t="s">
        <v>1170</v>
      </c>
      <c r="E764" t="s">
        <v>3</v>
      </c>
      <c r="F764" t="s">
        <v>1171</v>
      </c>
      <c r="G764" t="s">
        <v>1172</v>
      </c>
      <c r="H764" s="20"/>
      <c r="I764" s="21" t="str">
        <f t="shared" si="132"/>
        <v/>
      </c>
      <c r="K764" s="18" t="str">
        <f t="shared" si="133"/>
        <v/>
      </c>
      <c r="L764" s="20"/>
      <c r="M764" s="21" t="str">
        <f t="shared" si="134"/>
        <v/>
      </c>
      <c r="N764" s="1">
        <v>10</v>
      </c>
      <c r="O764" s="18">
        <f t="shared" si="135"/>
        <v>0.47619047619047616</v>
      </c>
      <c r="P764" s="20">
        <v>10</v>
      </c>
      <c r="Q764" s="21">
        <f t="shared" si="136"/>
        <v>0.47619047619047616</v>
      </c>
      <c r="S764" s="18" t="str">
        <f t="shared" si="137"/>
        <v/>
      </c>
      <c r="T764" s="20"/>
      <c r="U764" s="21" t="str">
        <f t="shared" si="138"/>
        <v/>
      </c>
      <c r="W764" s="18" t="str">
        <f t="shared" si="139"/>
        <v/>
      </c>
      <c r="X764" s="20">
        <v>1</v>
      </c>
      <c r="Y764" s="21">
        <f t="shared" si="140"/>
        <v>4.7619047619047616E-2</v>
      </c>
      <c r="AA764" s="18" t="str">
        <f t="shared" si="141"/>
        <v/>
      </c>
      <c r="AB764" s="20"/>
      <c r="AC764" s="21" t="str">
        <f t="shared" si="142"/>
        <v/>
      </c>
      <c r="AD764" s="20"/>
      <c r="AE764" s="21" t="str">
        <f t="shared" si="143"/>
        <v/>
      </c>
      <c r="AF764" s="1">
        <v>21</v>
      </c>
    </row>
    <row r="765" spans="1:32" outlineLevel="1" x14ac:dyDescent="0.25">
      <c r="D765" s="17" t="s">
        <v>1909</v>
      </c>
      <c r="H765" s="20">
        <f>SUBTOTAL(9,H764:H764)</f>
        <v>0</v>
      </c>
      <c r="I765" s="21" t="str">
        <f t="shared" si="132"/>
        <v/>
      </c>
      <c r="J765" s="1">
        <f>SUBTOTAL(9,J764:J764)</f>
        <v>0</v>
      </c>
      <c r="K765" s="18" t="str">
        <f t="shared" si="133"/>
        <v/>
      </c>
      <c r="L765" s="20">
        <f>SUBTOTAL(9,L764:L764)</f>
        <v>0</v>
      </c>
      <c r="M765" s="21" t="str">
        <f t="shared" si="134"/>
        <v/>
      </c>
      <c r="N765" s="1">
        <f>SUBTOTAL(9,N764:N764)</f>
        <v>10</v>
      </c>
      <c r="O765" s="18">
        <f t="shared" si="135"/>
        <v>0.47619047619047616</v>
      </c>
      <c r="P765" s="20">
        <f>SUBTOTAL(9,P764:P764)</f>
        <v>10</v>
      </c>
      <c r="Q765" s="21">
        <f t="shared" si="136"/>
        <v>0.47619047619047616</v>
      </c>
      <c r="R765" s="1">
        <f>SUBTOTAL(9,R764:R764)</f>
        <v>0</v>
      </c>
      <c r="S765" s="18" t="str">
        <f t="shared" si="137"/>
        <v/>
      </c>
      <c r="T765" s="20">
        <f>SUBTOTAL(9,T764:T764)</f>
        <v>0</v>
      </c>
      <c r="U765" s="21" t="str">
        <f t="shared" si="138"/>
        <v/>
      </c>
      <c r="V765" s="1">
        <f>SUBTOTAL(9,V764:V764)</f>
        <v>0</v>
      </c>
      <c r="W765" s="18" t="str">
        <f t="shared" si="139"/>
        <v/>
      </c>
      <c r="X765" s="20">
        <f>SUBTOTAL(9,X764:X764)</f>
        <v>1</v>
      </c>
      <c r="Y765" s="21">
        <f t="shared" si="140"/>
        <v>4.7619047619047616E-2</v>
      </c>
      <c r="Z765" s="1">
        <f>SUBTOTAL(9,Z764:Z764)</f>
        <v>0</v>
      </c>
      <c r="AA765" s="18" t="str">
        <f t="shared" si="141"/>
        <v/>
      </c>
      <c r="AB765" s="20">
        <f>SUBTOTAL(9,AB764:AB764)</f>
        <v>0</v>
      </c>
      <c r="AC765" s="21" t="str">
        <f t="shared" si="142"/>
        <v/>
      </c>
      <c r="AD765" s="20">
        <f>SUBTOTAL(9,AD764:AD764)</f>
        <v>0</v>
      </c>
      <c r="AE765" s="21" t="str">
        <f t="shared" si="143"/>
        <v/>
      </c>
      <c r="AF765" s="1">
        <f>SUBTOTAL(9,AF764:AF764)</f>
        <v>21</v>
      </c>
    </row>
    <row r="766" spans="1:32" outlineLevel="2" x14ac:dyDescent="0.25">
      <c r="A766" t="s">
        <v>1168</v>
      </c>
      <c r="B766" t="s">
        <v>1169</v>
      </c>
      <c r="C766" t="s">
        <v>1173</v>
      </c>
      <c r="D766" t="s">
        <v>1179</v>
      </c>
      <c r="E766" t="s">
        <v>3</v>
      </c>
      <c r="F766" t="s">
        <v>1180</v>
      </c>
      <c r="G766" t="s">
        <v>1181</v>
      </c>
      <c r="H766" s="20"/>
      <c r="I766" s="21" t="str">
        <f t="shared" si="132"/>
        <v/>
      </c>
      <c r="J766" s="1">
        <v>2</v>
      </c>
      <c r="K766" s="18">
        <f t="shared" si="133"/>
        <v>6.0606060606060608E-2</v>
      </c>
      <c r="L766" s="20">
        <v>10</v>
      </c>
      <c r="M766" s="21">
        <f t="shared" si="134"/>
        <v>0.30303030303030304</v>
      </c>
      <c r="N766" s="1">
        <v>12</v>
      </c>
      <c r="O766" s="18">
        <f t="shared" si="135"/>
        <v>0.36363636363636365</v>
      </c>
      <c r="P766" s="20">
        <v>8</v>
      </c>
      <c r="Q766" s="21">
        <f t="shared" si="136"/>
        <v>0.24242424242424243</v>
      </c>
      <c r="S766" s="18" t="str">
        <f t="shared" si="137"/>
        <v/>
      </c>
      <c r="T766" s="20"/>
      <c r="U766" s="21" t="str">
        <f t="shared" si="138"/>
        <v/>
      </c>
      <c r="W766" s="18" t="str">
        <f t="shared" si="139"/>
        <v/>
      </c>
      <c r="X766" s="20">
        <v>1</v>
      </c>
      <c r="Y766" s="21">
        <f t="shared" si="140"/>
        <v>3.0303030303030304E-2</v>
      </c>
      <c r="AA766" s="18" t="str">
        <f t="shared" si="141"/>
        <v/>
      </c>
      <c r="AB766" s="20"/>
      <c r="AC766" s="21" t="str">
        <f t="shared" si="142"/>
        <v/>
      </c>
      <c r="AD766" s="20"/>
      <c r="AE766" s="21" t="str">
        <f t="shared" si="143"/>
        <v/>
      </c>
      <c r="AF766" s="1">
        <v>33</v>
      </c>
    </row>
    <row r="767" spans="1:32" outlineLevel="2" x14ac:dyDescent="0.25">
      <c r="A767" t="s">
        <v>1168</v>
      </c>
      <c r="B767" t="s">
        <v>1169</v>
      </c>
      <c r="C767" t="s">
        <v>1173</v>
      </c>
      <c r="D767" t="s">
        <v>1179</v>
      </c>
      <c r="E767" t="s">
        <v>13</v>
      </c>
      <c r="F767" t="s">
        <v>1182</v>
      </c>
      <c r="G767" t="s">
        <v>1183</v>
      </c>
      <c r="H767" s="20">
        <v>4</v>
      </c>
      <c r="I767" s="21">
        <f t="shared" si="132"/>
        <v>0.19047619047619047</v>
      </c>
      <c r="J767" s="1">
        <v>2</v>
      </c>
      <c r="K767" s="18">
        <f t="shared" si="133"/>
        <v>9.5238095238095233E-2</v>
      </c>
      <c r="L767" s="20">
        <v>1</v>
      </c>
      <c r="M767" s="21">
        <f t="shared" si="134"/>
        <v>4.7619047619047616E-2</v>
      </c>
      <c r="N767" s="1">
        <v>8</v>
      </c>
      <c r="O767" s="18">
        <f t="shared" si="135"/>
        <v>0.38095238095238093</v>
      </c>
      <c r="P767" s="20">
        <v>4</v>
      </c>
      <c r="Q767" s="21">
        <f t="shared" si="136"/>
        <v>0.19047619047619047</v>
      </c>
      <c r="S767" s="18" t="str">
        <f t="shared" si="137"/>
        <v/>
      </c>
      <c r="T767" s="20"/>
      <c r="U767" s="21" t="str">
        <f t="shared" si="138"/>
        <v/>
      </c>
      <c r="W767" s="18" t="str">
        <f t="shared" si="139"/>
        <v/>
      </c>
      <c r="X767" s="20">
        <v>2</v>
      </c>
      <c r="Y767" s="21">
        <f t="shared" si="140"/>
        <v>9.5238095238095233E-2</v>
      </c>
      <c r="AA767" s="18" t="str">
        <f t="shared" si="141"/>
        <v/>
      </c>
      <c r="AB767" s="20"/>
      <c r="AC767" s="21" t="str">
        <f t="shared" si="142"/>
        <v/>
      </c>
      <c r="AD767" s="20"/>
      <c r="AE767" s="21" t="str">
        <f t="shared" si="143"/>
        <v/>
      </c>
      <c r="AF767" s="1">
        <v>21</v>
      </c>
    </row>
    <row r="768" spans="1:32" outlineLevel="1" x14ac:dyDescent="0.25">
      <c r="D768" s="17" t="s">
        <v>1912</v>
      </c>
      <c r="H768" s="20">
        <f>SUBTOTAL(9,H766:H767)</f>
        <v>4</v>
      </c>
      <c r="I768" s="21">
        <f t="shared" si="132"/>
        <v>7.407407407407407E-2</v>
      </c>
      <c r="J768" s="1">
        <f>SUBTOTAL(9,J766:J767)</f>
        <v>4</v>
      </c>
      <c r="K768" s="18">
        <f t="shared" si="133"/>
        <v>7.407407407407407E-2</v>
      </c>
      <c r="L768" s="20">
        <f>SUBTOTAL(9,L766:L767)</f>
        <v>11</v>
      </c>
      <c r="M768" s="21">
        <f t="shared" si="134"/>
        <v>0.20370370370370369</v>
      </c>
      <c r="N768" s="1">
        <f>SUBTOTAL(9,N766:N767)</f>
        <v>20</v>
      </c>
      <c r="O768" s="18">
        <f t="shared" si="135"/>
        <v>0.37037037037037035</v>
      </c>
      <c r="P768" s="20">
        <f>SUBTOTAL(9,P766:P767)</f>
        <v>12</v>
      </c>
      <c r="Q768" s="21">
        <f t="shared" si="136"/>
        <v>0.22222222222222221</v>
      </c>
      <c r="R768" s="1">
        <f>SUBTOTAL(9,R766:R767)</f>
        <v>0</v>
      </c>
      <c r="S768" s="18" t="str">
        <f t="shared" si="137"/>
        <v/>
      </c>
      <c r="T768" s="20">
        <f>SUBTOTAL(9,T766:T767)</f>
        <v>0</v>
      </c>
      <c r="U768" s="21" t="str">
        <f t="shared" si="138"/>
        <v/>
      </c>
      <c r="V768" s="1">
        <f>SUBTOTAL(9,V766:V767)</f>
        <v>0</v>
      </c>
      <c r="W768" s="18" t="str">
        <f t="shared" si="139"/>
        <v/>
      </c>
      <c r="X768" s="20">
        <f>SUBTOTAL(9,X766:X767)</f>
        <v>3</v>
      </c>
      <c r="Y768" s="21">
        <f t="shared" si="140"/>
        <v>5.5555555555555552E-2</v>
      </c>
      <c r="Z768" s="1">
        <f>SUBTOTAL(9,Z766:Z767)</f>
        <v>0</v>
      </c>
      <c r="AA768" s="18" t="str">
        <f t="shared" si="141"/>
        <v/>
      </c>
      <c r="AB768" s="20">
        <f>SUBTOTAL(9,AB766:AB767)</f>
        <v>0</v>
      </c>
      <c r="AC768" s="21" t="str">
        <f t="shared" si="142"/>
        <v/>
      </c>
      <c r="AD768" s="20">
        <f>SUBTOTAL(9,AD766:AD767)</f>
        <v>0</v>
      </c>
      <c r="AE768" s="21" t="str">
        <f t="shared" si="143"/>
        <v/>
      </c>
      <c r="AF768" s="1">
        <f>SUBTOTAL(9,AF766:AF767)</f>
        <v>54</v>
      </c>
    </row>
    <row r="769" spans="1:32" outlineLevel="2" x14ac:dyDescent="0.25">
      <c r="A769" t="s">
        <v>1168</v>
      </c>
      <c r="B769" t="s">
        <v>1169</v>
      </c>
      <c r="C769" t="s">
        <v>1173</v>
      </c>
      <c r="D769" t="s">
        <v>1200</v>
      </c>
      <c r="E769" t="s">
        <v>13</v>
      </c>
      <c r="F769" t="s">
        <v>1201</v>
      </c>
      <c r="G769" t="s">
        <v>1202</v>
      </c>
      <c r="H769" s="20"/>
      <c r="I769" s="21" t="str">
        <f t="shared" si="132"/>
        <v/>
      </c>
      <c r="K769" s="18" t="str">
        <f t="shared" si="133"/>
        <v/>
      </c>
      <c r="L769" s="20"/>
      <c r="M769" s="21" t="str">
        <f t="shared" si="134"/>
        <v/>
      </c>
      <c r="N769" s="1">
        <v>4</v>
      </c>
      <c r="O769" s="18">
        <f t="shared" si="135"/>
        <v>0.33333333333333331</v>
      </c>
      <c r="P769" s="20">
        <v>4</v>
      </c>
      <c r="Q769" s="21">
        <f t="shared" si="136"/>
        <v>0.33333333333333331</v>
      </c>
      <c r="R769" s="1">
        <v>2</v>
      </c>
      <c r="S769" s="18">
        <f t="shared" si="137"/>
        <v>0.16666666666666666</v>
      </c>
      <c r="T769" s="20"/>
      <c r="U769" s="21" t="str">
        <f t="shared" si="138"/>
        <v/>
      </c>
      <c r="W769" s="18" t="str">
        <f t="shared" si="139"/>
        <v/>
      </c>
      <c r="X769" s="20">
        <v>2</v>
      </c>
      <c r="Y769" s="21">
        <f t="shared" si="140"/>
        <v>0.16666666666666666</v>
      </c>
      <c r="AA769" s="18" t="str">
        <f t="shared" si="141"/>
        <v/>
      </c>
      <c r="AB769" s="20"/>
      <c r="AC769" s="21" t="str">
        <f t="shared" si="142"/>
        <v/>
      </c>
      <c r="AD769" s="20"/>
      <c r="AE769" s="21" t="str">
        <f t="shared" si="143"/>
        <v/>
      </c>
      <c r="AF769" s="1">
        <v>12</v>
      </c>
    </row>
    <row r="770" spans="1:32" outlineLevel="1" x14ac:dyDescent="0.25">
      <c r="D770" s="17" t="s">
        <v>1919</v>
      </c>
      <c r="H770" s="20">
        <f>SUBTOTAL(9,H769:H769)</f>
        <v>0</v>
      </c>
      <c r="I770" s="21" t="str">
        <f t="shared" si="132"/>
        <v/>
      </c>
      <c r="J770" s="1">
        <f>SUBTOTAL(9,J769:J769)</f>
        <v>0</v>
      </c>
      <c r="K770" s="18" t="str">
        <f t="shared" si="133"/>
        <v/>
      </c>
      <c r="L770" s="20">
        <f>SUBTOTAL(9,L769:L769)</f>
        <v>0</v>
      </c>
      <c r="M770" s="21" t="str">
        <f t="shared" si="134"/>
        <v/>
      </c>
      <c r="N770" s="1">
        <f>SUBTOTAL(9,N769:N769)</f>
        <v>4</v>
      </c>
      <c r="O770" s="18">
        <f t="shared" si="135"/>
        <v>0.33333333333333331</v>
      </c>
      <c r="P770" s="20">
        <f>SUBTOTAL(9,P769:P769)</f>
        <v>4</v>
      </c>
      <c r="Q770" s="21">
        <f t="shared" si="136"/>
        <v>0.33333333333333331</v>
      </c>
      <c r="R770" s="1">
        <f>SUBTOTAL(9,R769:R769)</f>
        <v>2</v>
      </c>
      <c r="S770" s="18">
        <f t="shared" si="137"/>
        <v>0.16666666666666666</v>
      </c>
      <c r="T770" s="20">
        <f>SUBTOTAL(9,T769:T769)</f>
        <v>0</v>
      </c>
      <c r="U770" s="21" t="str">
        <f t="shared" si="138"/>
        <v/>
      </c>
      <c r="V770" s="1">
        <f>SUBTOTAL(9,V769:V769)</f>
        <v>0</v>
      </c>
      <c r="W770" s="18" t="str">
        <f t="shared" si="139"/>
        <v/>
      </c>
      <c r="X770" s="20">
        <f>SUBTOTAL(9,X769:X769)</f>
        <v>2</v>
      </c>
      <c r="Y770" s="21">
        <f t="shared" si="140"/>
        <v>0.16666666666666666</v>
      </c>
      <c r="Z770" s="1">
        <f>SUBTOTAL(9,Z769:Z769)</f>
        <v>0</v>
      </c>
      <c r="AA770" s="18" t="str">
        <f t="shared" si="141"/>
        <v/>
      </c>
      <c r="AB770" s="20">
        <f>SUBTOTAL(9,AB769:AB769)</f>
        <v>0</v>
      </c>
      <c r="AC770" s="21" t="str">
        <f t="shared" si="142"/>
        <v/>
      </c>
      <c r="AD770" s="20">
        <f>SUBTOTAL(9,AD769:AD769)</f>
        <v>0</v>
      </c>
      <c r="AE770" s="21" t="str">
        <f t="shared" si="143"/>
        <v/>
      </c>
      <c r="AF770" s="1">
        <f>SUBTOTAL(9,AF769:AF769)</f>
        <v>12</v>
      </c>
    </row>
    <row r="771" spans="1:32" outlineLevel="2" x14ac:dyDescent="0.25">
      <c r="A771" t="s">
        <v>1168</v>
      </c>
      <c r="B771" t="s">
        <v>1169</v>
      </c>
      <c r="C771" t="s">
        <v>1173</v>
      </c>
      <c r="D771" t="s">
        <v>1191</v>
      </c>
      <c r="E771" t="s">
        <v>3</v>
      </c>
      <c r="F771" t="s">
        <v>1192</v>
      </c>
      <c r="G771" t="s">
        <v>1193</v>
      </c>
      <c r="H771" s="20"/>
      <c r="I771" s="21" t="str">
        <f t="shared" si="132"/>
        <v/>
      </c>
      <c r="J771" s="1">
        <v>3</v>
      </c>
      <c r="K771" s="18">
        <f t="shared" si="133"/>
        <v>0.15789473684210525</v>
      </c>
      <c r="L771" s="20">
        <v>3</v>
      </c>
      <c r="M771" s="21">
        <f t="shared" si="134"/>
        <v>0.15789473684210525</v>
      </c>
      <c r="N771" s="1">
        <v>2</v>
      </c>
      <c r="O771" s="18">
        <f t="shared" si="135"/>
        <v>0.10526315789473684</v>
      </c>
      <c r="P771" s="20">
        <v>10</v>
      </c>
      <c r="Q771" s="21">
        <f t="shared" si="136"/>
        <v>0.52631578947368418</v>
      </c>
      <c r="S771" s="18" t="str">
        <f t="shared" si="137"/>
        <v/>
      </c>
      <c r="T771" s="20"/>
      <c r="U771" s="21" t="str">
        <f t="shared" si="138"/>
        <v/>
      </c>
      <c r="W771" s="18" t="str">
        <f t="shared" si="139"/>
        <v/>
      </c>
      <c r="X771" s="20">
        <v>1</v>
      </c>
      <c r="Y771" s="21">
        <f t="shared" si="140"/>
        <v>5.2631578947368418E-2</v>
      </c>
      <c r="AA771" s="18" t="str">
        <f t="shared" si="141"/>
        <v/>
      </c>
      <c r="AB771" s="20"/>
      <c r="AC771" s="21" t="str">
        <f t="shared" si="142"/>
        <v/>
      </c>
      <c r="AD771" s="20"/>
      <c r="AE771" s="21" t="str">
        <f t="shared" si="143"/>
        <v/>
      </c>
      <c r="AF771" s="1">
        <v>19</v>
      </c>
    </row>
    <row r="772" spans="1:32" outlineLevel="1" x14ac:dyDescent="0.25">
      <c r="D772" s="17" t="s">
        <v>1916</v>
      </c>
      <c r="H772" s="20">
        <f>SUBTOTAL(9,H771:H771)</f>
        <v>0</v>
      </c>
      <c r="I772" s="21" t="str">
        <f t="shared" si="132"/>
        <v/>
      </c>
      <c r="J772" s="1">
        <f>SUBTOTAL(9,J771:J771)</f>
        <v>3</v>
      </c>
      <c r="K772" s="18">
        <f t="shared" si="133"/>
        <v>0.15789473684210525</v>
      </c>
      <c r="L772" s="20">
        <f>SUBTOTAL(9,L771:L771)</f>
        <v>3</v>
      </c>
      <c r="M772" s="21">
        <f t="shared" si="134"/>
        <v>0.15789473684210525</v>
      </c>
      <c r="N772" s="1">
        <f>SUBTOTAL(9,N771:N771)</f>
        <v>2</v>
      </c>
      <c r="O772" s="18">
        <f t="shared" si="135"/>
        <v>0.10526315789473684</v>
      </c>
      <c r="P772" s="20">
        <f>SUBTOTAL(9,P771:P771)</f>
        <v>10</v>
      </c>
      <c r="Q772" s="21">
        <f t="shared" si="136"/>
        <v>0.52631578947368418</v>
      </c>
      <c r="R772" s="1">
        <f>SUBTOTAL(9,R771:R771)</f>
        <v>0</v>
      </c>
      <c r="S772" s="18" t="str">
        <f t="shared" si="137"/>
        <v/>
      </c>
      <c r="T772" s="20">
        <f>SUBTOTAL(9,T771:T771)</f>
        <v>0</v>
      </c>
      <c r="U772" s="21" t="str">
        <f t="shared" si="138"/>
        <v/>
      </c>
      <c r="V772" s="1">
        <f>SUBTOTAL(9,V771:V771)</f>
        <v>0</v>
      </c>
      <c r="W772" s="18" t="str">
        <f t="shared" si="139"/>
        <v/>
      </c>
      <c r="X772" s="20">
        <f>SUBTOTAL(9,X771:X771)</f>
        <v>1</v>
      </c>
      <c r="Y772" s="21">
        <f t="shared" si="140"/>
        <v>5.2631578947368418E-2</v>
      </c>
      <c r="Z772" s="1">
        <f>SUBTOTAL(9,Z771:Z771)</f>
        <v>0</v>
      </c>
      <c r="AA772" s="18" t="str">
        <f t="shared" si="141"/>
        <v/>
      </c>
      <c r="AB772" s="20">
        <f>SUBTOTAL(9,AB771:AB771)</f>
        <v>0</v>
      </c>
      <c r="AC772" s="21" t="str">
        <f t="shared" si="142"/>
        <v/>
      </c>
      <c r="AD772" s="20">
        <f>SUBTOTAL(9,AD771:AD771)</f>
        <v>0</v>
      </c>
      <c r="AE772" s="21" t="str">
        <f t="shared" si="143"/>
        <v/>
      </c>
      <c r="AF772" s="1">
        <f>SUBTOTAL(9,AF771:AF771)</f>
        <v>19</v>
      </c>
    </row>
    <row r="773" spans="1:32" outlineLevel="2" x14ac:dyDescent="0.25">
      <c r="A773" t="s">
        <v>1168</v>
      </c>
      <c r="B773" t="s">
        <v>1169</v>
      </c>
      <c r="C773" t="s">
        <v>1173</v>
      </c>
      <c r="D773" t="s">
        <v>1203</v>
      </c>
      <c r="E773" t="s">
        <v>3</v>
      </c>
      <c r="F773" t="s">
        <v>1204</v>
      </c>
      <c r="G773" t="s">
        <v>1205</v>
      </c>
      <c r="H773" s="20"/>
      <c r="I773" s="21" t="str">
        <f t="shared" ref="I773:I836" si="144">IF(H773&gt;0, H773/$AF773, "")</f>
        <v/>
      </c>
      <c r="K773" s="18" t="str">
        <f t="shared" ref="K773:K836" si="145">IF(J773&gt;0, J773/$AF773, "")</f>
        <v/>
      </c>
      <c r="L773" s="20">
        <v>5</v>
      </c>
      <c r="M773" s="21">
        <f t="shared" ref="M773:M836" si="146">IF(L773&gt;0, L773/$AF773, "")</f>
        <v>0.5</v>
      </c>
      <c r="N773" s="1">
        <v>2</v>
      </c>
      <c r="O773" s="18">
        <f t="shared" ref="O773:O836" si="147">IF(N773&gt;0, N773/$AF773, "")</f>
        <v>0.2</v>
      </c>
      <c r="P773" s="20">
        <v>3</v>
      </c>
      <c r="Q773" s="21">
        <f t="shared" ref="Q773:Q836" si="148">IF(P773&gt;0, P773/$AF773, "")</f>
        <v>0.3</v>
      </c>
      <c r="S773" s="18" t="str">
        <f t="shared" ref="S773:S836" si="149">IF(R773&gt;0, R773/$AF773, "")</f>
        <v/>
      </c>
      <c r="T773" s="20"/>
      <c r="U773" s="21" t="str">
        <f t="shared" ref="U773:U836" si="150">IF(T773&gt;0, T773/$AF773, "")</f>
        <v/>
      </c>
      <c r="W773" s="18" t="str">
        <f t="shared" ref="W773:W836" si="151">IF(V773&gt;0, V773/$AF773, "")</f>
        <v/>
      </c>
      <c r="X773" s="20"/>
      <c r="Y773" s="21" t="str">
        <f t="shared" ref="Y773:Y836" si="152">IF(X773&gt;0, X773/$AF773, "")</f>
        <v/>
      </c>
      <c r="AA773" s="18" t="str">
        <f t="shared" ref="AA773:AA836" si="153">IF(Z773&gt;0, Z773/$AF773, "")</f>
        <v/>
      </c>
      <c r="AB773" s="20"/>
      <c r="AC773" s="21" t="str">
        <f t="shared" ref="AC773:AC836" si="154">IF(AB773&gt;0, AB773/$AF773, "")</f>
        <v/>
      </c>
      <c r="AD773" s="20"/>
      <c r="AE773" s="21" t="str">
        <f t="shared" ref="AE773:AE836" si="155">IF(AD773&gt;0, AD773/$AF773, "")</f>
        <v/>
      </c>
      <c r="AF773" s="1">
        <v>10</v>
      </c>
    </row>
    <row r="774" spans="1:32" outlineLevel="1" x14ac:dyDescent="0.25">
      <c r="D774" s="17" t="s">
        <v>1920</v>
      </c>
      <c r="H774" s="20">
        <f>SUBTOTAL(9,H773:H773)</f>
        <v>0</v>
      </c>
      <c r="I774" s="21" t="str">
        <f t="shared" si="144"/>
        <v/>
      </c>
      <c r="J774" s="1">
        <f>SUBTOTAL(9,J773:J773)</f>
        <v>0</v>
      </c>
      <c r="K774" s="18" t="str">
        <f t="shared" si="145"/>
        <v/>
      </c>
      <c r="L774" s="20">
        <f>SUBTOTAL(9,L773:L773)</f>
        <v>5</v>
      </c>
      <c r="M774" s="21">
        <f t="shared" si="146"/>
        <v>0.5</v>
      </c>
      <c r="N774" s="1">
        <f>SUBTOTAL(9,N773:N773)</f>
        <v>2</v>
      </c>
      <c r="O774" s="18">
        <f t="shared" si="147"/>
        <v>0.2</v>
      </c>
      <c r="P774" s="20">
        <f>SUBTOTAL(9,P773:P773)</f>
        <v>3</v>
      </c>
      <c r="Q774" s="21">
        <f t="shared" si="148"/>
        <v>0.3</v>
      </c>
      <c r="R774" s="1">
        <f>SUBTOTAL(9,R773:R773)</f>
        <v>0</v>
      </c>
      <c r="S774" s="18" t="str">
        <f t="shared" si="149"/>
        <v/>
      </c>
      <c r="T774" s="20">
        <f>SUBTOTAL(9,T773:T773)</f>
        <v>0</v>
      </c>
      <c r="U774" s="21" t="str">
        <f t="shared" si="150"/>
        <v/>
      </c>
      <c r="V774" s="1">
        <f>SUBTOTAL(9,V773:V773)</f>
        <v>0</v>
      </c>
      <c r="W774" s="18" t="str">
        <f t="shared" si="151"/>
        <v/>
      </c>
      <c r="X774" s="20">
        <f>SUBTOTAL(9,X773:X773)</f>
        <v>0</v>
      </c>
      <c r="Y774" s="21" t="str">
        <f t="shared" si="152"/>
        <v/>
      </c>
      <c r="Z774" s="1">
        <f>SUBTOTAL(9,Z773:Z773)</f>
        <v>0</v>
      </c>
      <c r="AA774" s="18" t="str">
        <f t="shared" si="153"/>
        <v/>
      </c>
      <c r="AB774" s="20">
        <f>SUBTOTAL(9,AB773:AB773)</f>
        <v>0</v>
      </c>
      <c r="AC774" s="21" t="str">
        <f t="shared" si="154"/>
        <v/>
      </c>
      <c r="AD774" s="20">
        <f>SUBTOTAL(9,AD773:AD773)</f>
        <v>0</v>
      </c>
      <c r="AE774" s="21" t="str">
        <f t="shared" si="155"/>
        <v/>
      </c>
      <c r="AF774" s="1">
        <f>SUBTOTAL(9,AF773:AF773)</f>
        <v>10</v>
      </c>
    </row>
    <row r="775" spans="1:32" outlineLevel="2" x14ac:dyDescent="0.25">
      <c r="A775" t="s">
        <v>1168</v>
      </c>
      <c r="B775" t="s">
        <v>1169</v>
      </c>
      <c r="C775" t="s">
        <v>1173</v>
      </c>
      <c r="D775" t="s">
        <v>1211</v>
      </c>
      <c r="E775" t="s">
        <v>3</v>
      </c>
      <c r="F775" t="s">
        <v>1212</v>
      </c>
      <c r="G775" t="s">
        <v>1213</v>
      </c>
      <c r="H775" s="20">
        <v>4</v>
      </c>
      <c r="I775" s="21">
        <f t="shared" si="144"/>
        <v>0.2857142857142857</v>
      </c>
      <c r="K775" s="18" t="str">
        <f t="shared" si="145"/>
        <v/>
      </c>
      <c r="L775" s="20">
        <v>4</v>
      </c>
      <c r="M775" s="21">
        <f t="shared" si="146"/>
        <v>0.2857142857142857</v>
      </c>
      <c r="N775" s="1">
        <v>4</v>
      </c>
      <c r="O775" s="18">
        <f t="shared" si="147"/>
        <v>0.2857142857142857</v>
      </c>
      <c r="P775" s="20">
        <v>2</v>
      </c>
      <c r="Q775" s="21">
        <f t="shared" si="148"/>
        <v>0.14285714285714285</v>
      </c>
      <c r="S775" s="18" t="str">
        <f t="shared" si="149"/>
        <v/>
      </c>
      <c r="T775" s="20"/>
      <c r="U775" s="21" t="str">
        <f t="shared" si="150"/>
        <v/>
      </c>
      <c r="W775" s="18" t="str">
        <f t="shared" si="151"/>
        <v/>
      </c>
      <c r="X775" s="20"/>
      <c r="Y775" s="21" t="str">
        <f t="shared" si="152"/>
        <v/>
      </c>
      <c r="AA775" s="18" t="str">
        <f t="shared" si="153"/>
        <v/>
      </c>
      <c r="AB775" s="20"/>
      <c r="AC775" s="21" t="str">
        <f t="shared" si="154"/>
        <v/>
      </c>
      <c r="AD775" s="20"/>
      <c r="AE775" s="21" t="str">
        <f t="shared" si="155"/>
        <v/>
      </c>
      <c r="AF775" s="1">
        <v>14</v>
      </c>
    </row>
    <row r="776" spans="1:32" outlineLevel="1" x14ac:dyDescent="0.25">
      <c r="D776" s="17" t="s">
        <v>1923</v>
      </c>
      <c r="H776" s="20">
        <f>SUBTOTAL(9,H775:H775)</f>
        <v>4</v>
      </c>
      <c r="I776" s="21">
        <f t="shared" si="144"/>
        <v>0.2857142857142857</v>
      </c>
      <c r="J776" s="1">
        <f>SUBTOTAL(9,J775:J775)</f>
        <v>0</v>
      </c>
      <c r="K776" s="18" t="str">
        <f t="shared" si="145"/>
        <v/>
      </c>
      <c r="L776" s="20">
        <f>SUBTOTAL(9,L775:L775)</f>
        <v>4</v>
      </c>
      <c r="M776" s="21">
        <f t="shared" si="146"/>
        <v>0.2857142857142857</v>
      </c>
      <c r="N776" s="1">
        <f>SUBTOTAL(9,N775:N775)</f>
        <v>4</v>
      </c>
      <c r="O776" s="18">
        <f t="shared" si="147"/>
        <v>0.2857142857142857</v>
      </c>
      <c r="P776" s="20">
        <f>SUBTOTAL(9,P775:P775)</f>
        <v>2</v>
      </c>
      <c r="Q776" s="21">
        <f t="shared" si="148"/>
        <v>0.14285714285714285</v>
      </c>
      <c r="R776" s="1">
        <f>SUBTOTAL(9,R775:R775)</f>
        <v>0</v>
      </c>
      <c r="S776" s="18" t="str">
        <f t="shared" si="149"/>
        <v/>
      </c>
      <c r="T776" s="20">
        <f>SUBTOTAL(9,T775:T775)</f>
        <v>0</v>
      </c>
      <c r="U776" s="21" t="str">
        <f t="shared" si="150"/>
        <v/>
      </c>
      <c r="V776" s="1">
        <f>SUBTOTAL(9,V775:V775)</f>
        <v>0</v>
      </c>
      <c r="W776" s="18" t="str">
        <f t="shared" si="151"/>
        <v/>
      </c>
      <c r="X776" s="20">
        <f>SUBTOTAL(9,X775:X775)</f>
        <v>0</v>
      </c>
      <c r="Y776" s="21" t="str">
        <f t="shared" si="152"/>
        <v/>
      </c>
      <c r="Z776" s="1">
        <f>SUBTOTAL(9,Z775:Z775)</f>
        <v>0</v>
      </c>
      <c r="AA776" s="18" t="str">
        <f t="shared" si="153"/>
        <v/>
      </c>
      <c r="AB776" s="20">
        <f>SUBTOTAL(9,AB775:AB775)</f>
        <v>0</v>
      </c>
      <c r="AC776" s="21" t="str">
        <f t="shared" si="154"/>
        <v/>
      </c>
      <c r="AD776" s="20">
        <f>SUBTOTAL(9,AD775:AD775)</f>
        <v>0</v>
      </c>
      <c r="AE776" s="21" t="str">
        <f t="shared" si="155"/>
        <v/>
      </c>
      <c r="AF776" s="1">
        <f>SUBTOTAL(9,AF775:AF775)</f>
        <v>14</v>
      </c>
    </row>
    <row r="777" spans="1:32" outlineLevel="2" x14ac:dyDescent="0.25">
      <c r="A777" t="s">
        <v>1168</v>
      </c>
      <c r="B777" t="s">
        <v>1169</v>
      </c>
      <c r="C777" t="s">
        <v>1173</v>
      </c>
      <c r="D777" t="s">
        <v>1184</v>
      </c>
      <c r="E777" t="s">
        <v>3</v>
      </c>
      <c r="F777" t="s">
        <v>755</v>
      </c>
      <c r="G777" t="s">
        <v>1185</v>
      </c>
      <c r="H777" s="20"/>
      <c r="I777" s="21" t="str">
        <f t="shared" si="144"/>
        <v/>
      </c>
      <c r="K777" s="18" t="str">
        <f t="shared" si="145"/>
        <v/>
      </c>
      <c r="L777" s="20">
        <v>3</v>
      </c>
      <c r="M777" s="21">
        <f t="shared" si="146"/>
        <v>0.15789473684210525</v>
      </c>
      <c r="N777" s="1">
        <v>7</v>
      </c>
      <c r="O777" s="18">
        <f t="shared" si="147"/>
        <v>0.36842105263157893</v>
      </c>
      <c r="P777" s="20">
        <v>9</v>
      </c>
      <c r="Q777" s="21">
        <f t="shared" si="148"/>
        <v>0.47368421052631576</v>
      </c>
      <c r="S777" s="18" t="str">
        <f t="shared" si="149"/>
        <v/>
      </c>
      <c r="T777" s="20"/>
      <c r="U777" s="21" t="str">
        <f t="shared" si="150"/>
        <v/>
      </c>
      <c r="W777" s="18" t="str">
        <f t="shared" si="151"/>
        <v/>
      </c>
      <c r="X777" s="20"/>
      <c r="Y777" s="21" t="str">
        <f t="shared" si="152"/>
        <v/>
      </c>
      <c r="AA777" s="18" t="str">
        <f t="shared" si="153"/>
        <v/>
      </c>
      <c r="AB777" s="20"/>
      <c r="AC777" s="21" t="str">
        <f t="shared" si="154"/>
        <v/>
      </c>
      <c r="AD777" s="20"/>
      <c r="AE777" s="21" t="str">
        <f t="shared" si="155"/>
        <v/>
      </c>
      <c r="AF777" s="1">
        <v>19</v>
      </c>
    </row>
    <row r="778" spans="1:32" outlineLevel="1" x14ac:dyDescent="0.25">
      <c r="D778" s="17" t="s">
        <v>1913</v>
      </c>
      <c r="H778" s="20">
        <f>SUBTOTAL(9,H777:H777)</f>
        <v>0</v>
      </c>
      <c r="I778" s="21" t="str">
        <f t="shared" si="144"/>
        <v/>
      </c>
      <c r="J778" s="1">
        <f>SUBTOTAL(9,J777:J777)</f>
        <v>0</v>
      </c>
      <c r="K778" s="18" t="str">
        <f t="shared" si="145"/>
        <v/>
      </c>
      <c r="L778" s="20">
        <f>SUBTOTAL(9,L777:L777)</f>
        <v>3</v>
      </c>
      <c r="M778" s="21">
        <f t="shared" si="146"/>
        <v>0.15789473684210525</v>
      </c>
      <c r="N778" s="1">
        <f>SUBTOTAL(9,N777:N777)</f>
        <v>7</v>
      </c>
      <c r="O778" s="18">
        <f t="shared" si="147"/>
        <v>0.36842105263157893</v>
      </c>
      <c r="P778" s="20">
        <f>SUBTOTAL(9,P777:P777)</f>
        <v>9</v>
      </c>
      <c r="Q778" s="21">
        <f t="shared" si="148"/>
        <v>0.47368421052631576</v>
      </c>
      <c r="R778" s="1">
        <f>SUBTOTAL(9,R777:R777)</f>
        <v>0</v>
      </c>
      <c r="S778" s="18" t="str">
        <f t="shared" si="149"/>
        <v/>
      </c>
      <c r="T778" s="20">
        <f>SUBTOTAL(9,T777:T777)</f>
        <v>0</v>
      </c>
      <c r="U778" s="21" t="str">
        <f t="shared" si="150"/>
        <v/>
      </c>
      <c r="V778" s="1">
        <f>SUBTOTAL(9,V777:V777)</f>
        <v>0</v>
      </c>
      <c r="W778" s="18" t="str">
        <f t="shared" si="151"/>
        <v/>
      </c>
      <c r="X778" s="20">
        <f>SUBTOTAL(9,X777:X777)</f>
        <v>0</v>
      </c>
      <c r="Y778" s="21" t="str">
        <f t="shared" si="152"/>
        <v/>
      </c>
      <c r="Z778" s="1">
        <f>SUBTOTAL(9,Z777:Z777)</f>
        <v>0</v>
      </c>
      <c r="AA778" s="18" t="str">
        <f t="shared" si="153"/>
        <v/>
      </c>
      <c r="AB778" s="20">
        <f>SUBTOTAL(9,AB777:AB777)</f>
        <v>0</v>
      </c>
      <c r="AC778" s="21" t="str">
        <f t="shared" si="154"/>
        <v/>
      </c>
      <c r="AD778" s="20">
        <f>SUBTOTAL(9,AD777:AD777)</f>
        <v>0</v>
      </c>
      <c r="AE778" s="21" t="str">
        <f t="shared" si="155"/>
        <v/>
      </c>
      <c r="AF778" s="1">
        <f>SUBTOTAL(9,AF777:AF777)</f>
        <v>19</v>
      </c>
    </row>
    <row r="779" spans="1:32" outlineLevel="2" x14ac:dyDescent="0.25">
      <c r="A779" t="s">
        <v>1168</v>
      </c>
      <c r="B779" t="s">
        <v>1169</v>
      </c>
      <c r="C779" t="s">
        <v>1173</v>
      </c>
      <c r="D779" t="s">
        <v>1176</v>
      </c>
      <c r="E779" t="s">
        <v>13</v>
      </c>
      <c r="F779" t="s">
        <v>1177</v>
      </c>
      <c r="G779" t="s">
        <v>1178</v>
      </c>
      <c r="H779" s="20"/>
      <c r="I779" s="21" t="str">
        <f t="shared" si="144"/>
        <v/>
      </c>
      <c r="K779" s="18" t="str">
        <f t="shared" si="145"/>
        <v/>
      </c>
      <c r="L779" s="20">
        <v>3</v>
      </c>
      <c r="M779" s="21">
        <f t="shared" si="146"/>
        <v>0.21428571428571427</v>
      </c>
      <c r="N779" s="1">
        <v>4</v>
      </c>
      <c r="O779" s="18">
        <f t="shared" si="147"/>
        <v>0.2857142857142857</v>
      </c>
      <c r="P779" s="20">
        <v>5</v>
      </c>
      <c r="Q779" s="21">
        <f t="shared" si="148"/>
        <v>0.35714285714285715</v>
      </c>
      <c r="S779" s="18" t="str">
        <f t="shared" si="149"/>
        <v/>
      </c>
      <c r="T779" s="20"/>
      <c r="U779" s="21" t="str">
        <f t="shared" si="150"/>
        <v/>
      </c>
      <c r="W779" s="18" t="str">
        <f t="shared" si="151"/>
        <v/>
      </c>
      <c r="X779" s="20">
        <v>2</v>
      </c>
      <c r="Y779" s="21">
        <f t="shared" si="152"/>
        <v>0.14285714285714285</v>
      </c>
      <c r="AA779" s="18" t="str">
        <f t="shared" si="153"/>
        <v/>
      </c>
      <c r="AB779" s="20"/>
      <c r="AC779" s="21" t="str">
        <f t="shared" si="154"/>
        <v/>
      </c>
      <c r="AD779" s="20"/>
      <c r="AE779" s="21" t="str">
        <f t="shared" si="155"/>
        <v/>
      </c>
      <c r="AF779" s="1">
        <v>14</v>
      </c>
    </row>
    <row r="780" spans="1:32" outlineLevel="1" x14ac:dyDescent="0.25">
      <c r="D780" s="17" t="s">
        <v>1911</v>
      </c>
      <c r="H780" s="20">
        <f>SUBTOTAL(9,H779:H779)</f>
        <v>0</v>
      </c>
      <c r="I780" s="21" t="str">
        <f t="shared" si="144"/>
        <v/>
      </c>
      <c r="J780" s="1">
        <f>SUBTOTAL(9,J779:J779)</f>
        <v>0</v>
      </c>
      <c r="K780" s="18" t="str">
        <f t="shared" si="145"/>
        <v/>
      </c>
      <c r="L780" s="20">
        <f>SUBTOTAL(9,L779:L779)</f>
        <v>3</v>
      </c>
      <c r="M780" s="21">
        <f t="shared" si="146"/>
        <v>0.21428571428571427</v>
      </c>
      <c r="N780" s="1">
        <f>SUBTOTAL(9,N779:N779)</f>
        <v>4</v>
      </c>
      <c r="O780" s="18">
        <f t="shared" si="147"/>
        <v>0.2857142857142857</v>
      </c>
      <c r="P780" s="20">
        <f>SUBTOTAL(9,P779:P779)</f>
        <v>5</v>
      </c>
      <c r="Q780" s="21">
        <f t="shared" si="148"/>
        <v>0.35714285714285715</v>
      </c>
      <c r="R780" s="1">
        <f>SUBTOTAL(9,R779:R779)</f>
        <v>0</v>
      </c>
      <c r="S780" s="18" t="str">
        <f t="shared" si="149"/>
        <v/>
      </c>
      <c r="T780" s="20">
        <f>SUBTOTAL(9,T779:T779)</f>
        <v>0</v>
      </c>
      <c r="U780" s="21" t="str">
        <f t="shared" si="150"/>
        <v/>
      </c>
      <c r="V780" s="1">
        <f>SUBTOTAL(9,V779:V779)</f>
        <v>0</v>
      </c>
      <c r="W780" s="18" t="str">
        <f t="shared" si="151"/>
        <v/>
      </c>
      <c r="X780" s="20">
        <f>SUBTOTAL(9,X779:X779)</f>
        <v>2</v>
      </c>
      <c r="Y780" s="21">
        <f t="shared" si="152"/>
        <v>0.14285714285714285</v>
      </c>
      <c r="Z780" s="1">
        <f>SUBTOTAL(9,Z779:Z779)</f>
        <v>0</v>
      </c>
      <c r="AA780" s="18" t="str">
        <f t="shared" si="153"/>
        <v/>
      </c>
      <c r="AB780" s="20">
        <f>SUBTOTAL(9,AB779:AB779)</f>
        <v>0</v>
      </c>
      <c r="AC780" s="21" t="str">
        <f t="shared" si="154"/>
        <v/>
      </c>
      <c r="AD780" s="20">
        <f>SUBTOTAL(9,AD779:AD779)</f>
        <v>0</v>
      </c>
      <c r="AE780" s="21" t="str">
        <f t="shared" si="155"/>
        <v/>
      </c>
      <c r="AF780" s="1">
        <f>SUBTOTAL(9,AF779:AF779)</f>
        <v>14</v>
      </c>
    </row>
    <row r="781" spans="1:32" outlineLevel="2" x14ac:dyDescent="0.25">
      <c r="A781" t="s">
        <v>1168</v>
      </c>
      <c r="B781" t="s">
        <v>1169</v>
      </c>
      <c r="C781" t="s">
        <v>1173</v>
      </c>
      <c r="D781" t="s">
        <v>1208</v>
      </c>
      <c r="E781" t="s">
        <v>13</v>
      </c>
      <c r="F781" t="s">
        <v>1209</v>
      </c>
      <c r="G781" t="s">
        <v>1210</v>
      </c>
      <c r="H781" s="20"/>
      <c r="I781" s="21" t="str">
        <f t="shared" si="144"/>
        <v/>
      </c>
      <c r="K781" s="18" t="str">
        <f t="shared" si="145"/>
        <v/>
      </c>
      <c r="L781" s="20"/>
      <c r="M781" s="21" t="str">
        <f t="shared" si="146"/>
        <v/>
      </c>
      <c r="N781" s="1">
        <v>6</v>
      </c>
      <c r="O781" s="18">
        <f t="shared" si="147"/>
        <v>0.3</v>
      </c>
      <c r="P781" s="20">
        <v>14</v>
      </c>
      <c r="Q781" s="21">
        <f t="shared" si="148"/>
        <v>0.7</v>
      </c>
      <c r="S781" s="18" t="str">
        <f t="shared" si="149"/>
        <v/>
      </c>
      <c r="T781" s="20"/>
      <c r="U781" s="21" t="str">
        <f t="shared" si="150"/>
        <v/>
      </c>
      <c r="W781" s="18" t="str">
        <f t="shared" si="151"/>
        <v/>
      </c>
      <c r="X781" s="20"/>
      <c r="Y781" s="21" t="str">
        <f t="shared" si="152"/>
        <v/>
      </c>
      <c r="AA781" s="18" t="str">
        <f t="shared" si="153"/>
        <v/>
      </c>
      <c r="AB781" s="20"/>
      <c r="AC781" s="21" t="str">
        <f t="shared" si="154"/>
        <v/>
      </c>
      <c r="AD781" s="20"/>
      <c r="AE781" s="21" t="str">
        <f t="shared" si="155"/>
        <v/>
      </c>
      <c r="AF781" s="1">
        <v>20</v>
      </c>
    </row>
    <row r="782" spans="1:32" outlineLevel="1" x14ac:dyDescent="0.25">
      <c r="D782" s="17" t="s">
        <v>1922</v>
      </c>
      <c r="H782" s="20">
        <f>SUBTOTAL(9,H781:H781)</f>
        <v>0</v>
      </c>
      <c r="I782" s="21" t="str">
        <f t="shared" si="144"/>
        <v/>
      </c>
      <c r="J782" s="1">
        <f>SUBTOTAL(9,J781:J781)</f>
        <v>0</v>
      </c>
      <c r="K782" s="18" t="str">
        <f t="shared" si="145"/>
        <v/>
      </c>
      <c r="L782" s="20">
        <f>SUBTOTAL(9,L781:L781)</f>
        <v>0</v>
      </c>
      <c r="M782" s="21" t="str">
        <f t="shared" si="146"/>
        <v/>
      </c>
      <c r="N782" s="1">
        <f>SUBTOTAL(9,N781:N781)</f>
        <v>6</v>
      </c>
      <c r="O782" s="18">
        <f t="shared" si="147"/>
        <v>0.3</v>
      </c>
      <c r="P782" s="20">
        <f>SUBTOTAL(9,P781:P781)</f>
        <v>14</v>
      </c>
      <c r="Q782" s="21">
        <f t="shared" si="148"/>
        <v>0.7</v>
      </c>
      <c r="R782" s="1">
        <f>SUBTOTAL(9,R781:R781)</f>
        <v>0</v>
      </c>
      <c r="S782" s="18" t="str">
        <f t="shared" si="149"/>
        <v/>
      </c>
      <c r="T782" s="20">
        <f>SUBTOTAL(9,T781:T781)</f>
        <v>0</v>
      </c>
      <c r="U782" s="21" t="str">
        <f t="shared" si="150"/>
        <v/>
      </c>
      <c r="V782" s="1">
        <f>SUBTOTAL(9,V781:V781)</f>
        <v>0</v>
      </c>
      <c r="W782" s="18" t="str">
        <f t="shared" si="151"/>
        <v/>
      </c>
      <c r="X782" s="20">
        <f>SUBTOTAL(9,X781:X781)</f>
        <v>0</v>
      </c>
      <c r="Y782" s="21" t="str">
        <f t="shared" si="152"/>
        <v/>
      </c>
      <c r="Z782" s="1">
        <f>SUBTOTAL(9,Z781:Z781)</f>
        <v>0</v>
      </c>
      <c r="AA782" s="18" t="str">
        <f t="shared" si="153"/>
        <v/>
      </c>
      <c r="AB782" s="20">
        <f>SUBTOTAL(9,AB781:AB781)</f>
        <v>0</v>
      </c>
      <c r="AC782" s="21" t="str">
        <f t="shared" si="154"/>
        <v/>
      </c>
      <c r="AD782" s="20">
        <f>SUBTOTAL(9,AD781:AD781)</f>
        <v>0</v>
      </c>
      <c r="AE782" s="21" t="str">
        <f t="shared" si="155"/>
        <v/>
      </c>
      <c r="AF782" s="1">
        <f>SUBTOTAL(9,AF781:AF781)</f>
        <v>20</v>
      </c>
    </row>
    <row r="783" spans="1:32" outlineLevel="2" x14ac:dyDescent="0.25">
      <c r="A783" t="s">
        <v>1168</v>
      </c>
      <c r="B783" t="s">
        <v>1169</v>
      </c>
      <c r="C783" t="s">
        <v>1173</v>
      </c>
      <c r="D783" t="s">
        <v>1206</v>
      </c>
      <c r="E783" t="s">
        <v>3</v>
      </c>
      <c r="F783" t="s">
        <v>1204</v>
      </c>
      <c r="G783" t="s">
        <v>1207</v>
      </c>
      <c r="H783" s="20"/>
      <c r="I783" s="21" t="str">
        <f t="shared" si="144"/>
        <v/>
      </c>
      <c r="K783" s="18" t="str">
        <f t="shared" si="145"/>
        <v/>
      </c>
      <c r="L783" s="20">
        <v>4</v>
      </c>
      <c r="M783" s="21">
        <f t="shared" si="146"/>
        <v>0.4</v>
      </c>
      <c r="N783" s="1">
        <v>3</v>
      </c>
      <c r="O783" s="18">
        <f t="shared" si="147"/>
        <v>0.3</v>
      </c>
      <c r="P783" s="20">
        <v>3</v>
      </c>
      <c r="Q783" s="21">
        <f t="shared" si="148"/>
        <v>0.3</v>
      </c>
      <c r="S783" s="18" t="str">
        <f t="shared" si="149"/>
        <v/>
      </c>
      <c r="T783" s="20"/>
      <c r="U783" s="21" t="str">
        <f t="shared" si="150"/>
        <v/>
      </c>
      <c r="W783" s="18" t="str">
        <f t="shared" si="151"/>
        <v/>
      </c>
      <c r="X783" s="20"/>
      <c r="Y783" s="21" t="str">
        <f t="shared" si="152"/>
        <v/>
      </c>
      <c r="AA783" s="18" t="str">
        <f t="shared" si="153"/>
        <v/>
      </c>
      <c r="AB783" s="20"/>
      <c r="AC783" s="21" t="str">
        <f t="shared" si="154"/>
        <v/>
      </c>
      <c r="AD783" s="20"/>
      <c r="AE783" s="21" t="str">
        <f t="shared" si="155"/>
        <v/>
      </c>
      <c r="AF783" s="1">
        <v>10</v>
      </c>
    </row>
    <row r="784" spans="1:32" outlineLevel="1" x14ac:dyDescent="0.25">
      <c r="D784" s="17" t="s">
        <v>1921</v>
      </c>
      <c r="H784" s="20">
        <f>SUBTOTAL(9,H783:H783)</f>
        <v>0</v>
      </c>
      <c r="I784" s="21" t="str">
        <f t="shared" si="144"/>
        <v/>
      </c>
      <c r="J784" s="1">
        <f>SUBTOTAL(9,J783:J783)</f>
        <v>0</v>
      </c>
      <c r="K784" s="18" t="str">
        <f t="shared" si="145"/>
        <v/>
      </c>
      <c r="L784" s="20">
        <f>SUBTOTAL(9,L783:L783)</f>
        <v>4</v>
      </c>
      <c r="M784" s="21">
        <f t="shared" si="146"/>
        <v>0.4</v>
      </c>
      <c r="N784" s="1">
        <f>SUBTOTAL(9,N783:N783)</f>
        <v>3</v>
      </c>
      <c r="O784" s="18">
        <f t="shared" si="147"/>
        <v>0.3</v>
      </c>
      <c r="P784" s="20">
        <f>SUBTOTAL(9,P783:P783)</f>
        <v>3</v>
      </c>
      <c r="Q784" s="21">
        <f t="shared" si="148"/>
        <v>0.3</v>
      </c>
      <c r="R784" s="1">
        <f>SUBTOTAL(9,R783:R783)</f>
        <v>0</v>
      </c>
      <c r="S784" s="18" t="str">
        <f t="shared" si="149"/>
        <v/>
      </c>
      <c r="T784" s="20">
        <f>SUBTOTAL(9,T783:T783)</f>
        <v>0</v>
      </c>
      <c r="U784" s="21" t="str">
        <f t="shared" si="150"/>
        <v/>
      </c>
      <c r="V784" s="1">
        <f>SUBTOTAL(9,V783:V783)</f>
        <v>0</v>
      </c>
      <c r="W784" s="18" t="str">
        <f t="shared" si="151"/>
        <v/>
      </c>
      <c r="X784" s="20">
        <f>SUBTOTAL(9,X783:X783)</f>
        <v>0</v>
      </c>
      <c r="Y784" s="21" t="str">
        <f t="shared" si="152"/>
        <v/>
      </c>
      <c r="Z784" s="1">
        <f>SUBTOTAL(9,Z783:Z783)</f>
        <v>0</v>
      </c>
      <c r="AA784" s="18" t="str">
        <f t="shared" si="153"/>
        <v/>
      </c>
      <c r="AB784" s="20">
        <f>SUBTOTAL(9,AB783:AB783)</f>
        <v>0</v>
      </c>
      <c r="AC784" s="21" t="str">
        <f t="shared" si="154"/>
        <v/>
      </c>
      <c r="AD784" s="20">
        <f>SUBTOTAL(9,AD783:AD783)</f>
        <v>0</v>
      </c>
      <c r="AE784" s="21" t="str">
        <f t="shared" si="155"/>
        <v/>
      </c>
      <c r="AF784" s="1">
        <f>SUBTOTAL(9,AF783:AF783)</f>
        <v>10</v>
      </c>
    </row>
    <row r="785" spans="1:32" outlineLevel="2" x14ac:dyDescent="0.25">
      <c r="A785" t="s">
        <v>1168</v>
      </c>
      <c r="B785" t="s">
        <v>1169</v>
      </c>
      <c r="C785" t="s">
        <v>1173</v>
      </c>
      <c r="D785" t="s">
        <v>1186</v>
      </c>
      <c r="E785" t="s">
        <v>3</v>
      </c>
      <c r="F785" t="s">
        <v>1187</v>
      </c>
      <c r="G785" t="s">
        <v>1188</v>
      </c>
      <c r="H785" s="20"/>
      <c r="I785" s="21" t="str">
        <f t="shared" si="144"/>
        <v/>
      </c>
      <c r="K785" s="18" t="str">
        <f t="shared" si="145"/>
        <v/>
      </c>
      <c r="L785" s="20">
        <v>4</v>
      </c>
      <c r="M785" s="21">
        <f t="shared" si="146"/>
        <v>0.23529411764705882</v>
      </c>
      <c r="N785" s="1">
        <v>5</v>
      </c>
      <c r="O785" s="18">
        <f t="shared" si="147"/>
        <v>0.29411764705882354</v>
      </c>
      <c r="P785" s="20">
        <v>8</v>
      </c>
      <c r="Q785" s="21">
        <f t="shared" si="148"/>
        <v>0.47058823529411764</v>
      </c>
      <c r="S785" s="18" t="str">
        <f t="shared" si="149"/>
        <v/>
      </c>
      <c r="T785" s="20"/>
      <c r="U785" s="21" t="str">
        <f t="shared" si="150"/>
        <v/>
      </c>
      <c r="W785" s="18" t="str">
        <f t="shared" si="151"/>
        <v/>
      </c>
      <c r="X785" s="20"/>
      <c r="Y785" s="21" t="str">
        <f t="shared" si="152"/>
        <v/>
      </c>
      <c r="AA785" s="18" t="str">
        <f t="shared" si="153"/>
        <v/>
      </c>
      <c r="AB785" s="20"/>
      <c r="AC785" s="21" t="str">
        <f t="shared" si="154"/>
        <v/>
      </c>
      <c r="AD785" s="20"/>
      <c r="AE785" s="21" t="str">
        <f t="shared" si="155"/>
        <v/>
      </c>
      <c r="AF785" s="1">
        <v>17</v>
      </c>
    </row>
    <row r="786" spans="1:32" outlineLevel="1" x14ac:dyDescent="0.25">
      <c r="D786" s="17" t="s">
        <v>1914</v>
      </c>
      <c r="H786" s="20">
        <f>SUBTOTAL(9,H785:H785)</f>
        <v>0</v>
      </c>
      <c r="I786" s="21" t="str">
        <f t="shared" si="144"/>
        <v/>
      </c>
      <c r="J786" s="1">
        <f>SUBTOTAL(9,J785:J785)</f>
        <v>0</v>
      </c>
      <c r="K786" s="18" t="str">
        <f t="shared" si="145"/>
        <v/>
      </c>
      <c r="L786" s="20">
        <f>SUBTOTAL(9,L785:L785)</f>
        <v>4</v>
      </c>
      <c r="M786" s="21">
        <f t="shared" si="146"/>
        <v>0.23529411764705882</v>
      </c>
      <c r="N786" s="1">
        <f>SUBTOTAL(9,N785:N785)</f>
        <v>5</v>
      </c>
      <c r="O786" s="18">
        <f t="shared" si="147"/>
        <v>0.29411764705882354</v>
      </c>
      <c r="P786" s="20">
        <f>SUBTOTAL(9,P785:P785)</f>
        <v>8</v>
      </c>
      <c r="Q786" s="21">
        <f t="shared" si="148"/>
        <v>0.47058823529411764</v>
      </c>
      <c r="R786" s="1">
        <f>SUBTOTAL(9,R785:R785)</f>
        <v>0</v>
      </c>
      <c r="S786" s="18" t="str">
        <f t="shared" si="149"/>
        <v/>
      </c>
      <c r="T786" s="20">
        <f>SUBTOTAL(9,T785:T785)</f>
        <v>0</v>
      </c>
      <c r="U786" s="21" t="str">
        <f t="shared" si="150"/>
        <v/>
      </c>
      <c r="V786" s="1">
        <f>SUBTOTAL(9,V785:V785)</f>
        <v>0</v>
      </c>
      <c r="W786" s="18" t="str">
        <f t="shared" si="151"/>
        <v/>
      </c>
      <c r="X786" s="20">
        <f>SUBTOTAL(9,X785:X785)</f>
        <v>0</v>
      </c>
      <c r="Y786" s="21" t="str">
        <f t="shared" si="152"/>
        <v/>
      </c>
      <c r="Z786" s="1">
        <f>SUBTOTAL(9,Z785:Z785)</f>
        <v>0</v>
      </c>
      <c r="AA786" s="18" t="str">
        <f t="shared" si="153"/>
        <v/>
      </c>
      <c r="AB786" s="20">
        <f>SUBTOTAL(9,AB785:AB785)</f>
        <v>0</v>
      </c>
      <c r="AC786" s="21" t="str">
        <f t="shared" si="154"/>
        <v/>
      </c>
      <c r="AD786" s="20">
        <f>SUBTOTAL(9,AD785:AD785)</f>
        <v>0</v>
      </c>
      <c r="AE786" s="21" t="str">
        <f t="shared" si="155"/>
        <v/>
      </c>
      <c r="AF786" s="1">
        <f>SUBTOTAL(9,AF785:AF785)</f>
        <v>17</v>
      </c>
    </row>
    <row r="787" spans="1:32" outlineLevel="2" x14ac:dyDescent="0.25">
      <c r="A787" t="s">
        <v>1168</v>
      </c>
      <c r="B787" t="s">
        <v>1169</v>
      </c>
      <c r="C787" t="s">
        <v>1173</v>
      </c>
      <c r="D787" t="s">
        <v>1174</v>
      </c>
      <c r="E787" t="s">
        <v>3</v>
      </c>
      <c r="F787" t="s">
        <v>349</v>
      </c>
      <c r="G787" t="s">
        <v>1175</v>
      </c>
      <c r="H787" s="20"/>
      <c r="I787" s="21" t="str">
        <f t="shared" si="144"/>
        <v/>
      </c>
      <c r="K787" s="18" t="str">
        <f t="shared" si="145"/>
        <v/>
      </c>
      <c r="L787" s="20"/>
      <c r="M787" s="21" t="str">
        <f t="shared" si="146"/>
        <v/>
      </c>
      <c r="N787" s="1">
        <v>7</v>
      </c>
      <c r="O787" s="18">
        <f t="shared" si="147"/>
        <v>0.7</v>
      </c>
      <c r="P787" s="20">
        <v>2</v>
      </c>
      <c r="Q787" s="21">
        <f t="shared" si="148"/>
        <v>0.2</v>
      </c>
      <c r="R787" s="1">
        <v>1</v>
      </c>
      <c r="S787" s="18">
        <f t="shared" si="149"/>
        <v>0.1</v>
      </c>
      <c r="T787" s="20"/>
      <c r="U787" s="21" t="str">
        <f t="shared" si="150"/>
        <v/>
      </c>
      <c r="W787" s="18" t="str">
        <f t="shared" si="151"/>
        <v/>
      </c>
      <c r="X787" s="20"/>
      <c r="Y787" s="21" t="str">
        <f t="shared" si="152"/>
        <v/>
      </c>
      <c r="AA787" s="18" t="str">
        <f t="shared" si="153"/>
        <v/>
      </c>
      <c r="AB787" s="20"/>
      <c r="AC787" s="21" t="str">
        <f t="shared" si="154"/>
        <v/>
      </c>
      <c r="AD787" s="20"/>
      <c r="AE787" s="21" t="str">
        <f t="shared" si="155"/>
        <v/>
      </c>
      <c r="AF787" s="1">
        <v>10</v>
      </c>
    </row>
    <row r="788" spans="1:32" outlineLevel="1" x14ac:dyDescent="0.25">
      <c r="D788" s="17" t="s">
        <v>1910</v>
      </c>
      <c r="H788" s="20">
        <f>SUBTOTAL(9,H787:H787)</f>
        <v>0</v>
      </c>
      <c r="I788" s="21" t="str">
        <f t="shared" si="144"/>
        <v/>
      </c>
      <c r="J788" s="1">
        <f>SUBTOTAL(9,J787:J787)</f>
        <v>0</v>
      </c>
      <c r="K788" s="18" t="str">
        <f t="shared" si="145"/>
        <v/>
      </c>
      <c r="L788" s="20">
        <f>SUBTOTAL(9,L787:L787)</f>
        <v>0</v>
      </c>
      <c r="M788" s="21" t="str">
        <f t="shared" si="146"/>
        <v/>
      </c>
      <c r="N788" s="1">
        <f>SUBTOTAL(9,N787:N787)</f>
        <v>7</v>
      </c>
      <c r="O788" s="18">
        <f t="shared" si="147"/>
        <v>0.7</v>
      </c>
      <c r="P788" s="20">
        <f>SUBTOTAL(9,P787:P787)</f>
        <v>2</v>
      </c>
      <c r="Q788" s="21">
        <f t="shared" si="148"/>
        <v>0.2</v>
      </c>
      <c r="R788" s="1">
        <f>SUBTOTAL(9,R787:R787)</f>
        <v>1</v>
      </c>
      <c r="S788" s="18">
        <f t="shared" si="149"/>
        <v>0.1</v>
      </c>
      <c r="T788" s="20">
        <f>SUBTOTAL(9,T787:T787)</f>
        <v>0</v>
      </c>
      <c r="U788" s="21" t="str">
        <f t="shared" si="150"/>
        <v/>
      </c>
      <c r="V788" s="1">
        <f>SUBTOTAL(9,V787:V787)</f>
        <v>0</v>
      </c>
      <c r="W788" s="18" t="str">
        <f t="shared" si="151"/>
        <v/>
      </c>
      <c r="X788" s="20">
        <f>SUBTOTAL(9,X787:X787)</f>
        <v>0</v>
      </c>
      <c r="Y788" s="21" t="str">
        <f t="shared" si="152"/>
        <v/>
      </c>
      <c r="Z788" s="1">
        <f>SUBTOTAL(9,Z787:Z787)</f>
        <v>0</v>
      </c>
      <c r="AA788" s="18" t="str">
        <f t="shared" si="153"/>
        <v/>
      </c>
      <c r="AB788" s="20">
        <f>SUBTOTAL(9,AB787:AB787)</f>
        <v>0</v>
      </c>
      <c r="AC788" s="21" t="str">
        <f t="shared" si="154"/>
        <v/>
      </c>
      <c r="AD788" s="20">
        <f>SUBTOTAL(9,AD787:AD787)</f>
        <v>0</v>
      </c>
      <c r="AE788" s="21" t="str">
        <f t="shared" si="155"/>
        <v/>
      </c>
      <c r="AF788" s="1">
        <f>SUBTOTAL(9,AF787:AF787)</f>
        <v>10</v>
      </c>
    </row>
    <row r="789" spans="1:32" outlineLevel="2" x14ac:dyDescent="0.25">
      <c r="A789" t="s">
        <v>1168</v>
      </c>
      <c r="B789" t="s">
        <v>1169</v>
      </c>
      <c r="C789" t="s">
        <v>1173</v>
      </c>
      <c r="D789" t="s">
        <v>1189</v>
      </c>
      <c r="E789" t="s">
        <v>3</v>
      </c>
      <c r="F789" t="s">
        <v>1171</v>
      </c>
      <c r="G789" t="s">
        <v>1190</v>
      </c>
      <c r="H789" s="20"/>
      <c r="I789" s="21" t="str">
        <f t="shared" si="144"/>
        <v/>
      </c>
      <c r="K789" s="18" t="str">
        <f t="shared" si="145"/>
        <v/>
      </c>
      <c r="L789" s="20">
        <v>4</v>
      </c>
      <c r="M789" s="21">
        <f t="shared" si="146"/>
        <v>0.16</v>
      </c>
      <c r="N789" s="1">
        <v>12</v>
      </c>
      <c r="O789" s="18">
        <f t="shared" si="147"/>
        <v>0.48</v>
      </c>
      <c r="P789" s="20">
        <v>9</v>
      </c>
      <c r="Q789" s="21">
        <f t="shared" si="148"/>
        <v>0.36</v>
      </c>
      <c r="S789" s="18" t="str">
        <f t="shared" si="149"/>
        <v/>
      </c>
      <c r="T789" s="20"/>
      <c r="U789" s="21" t="str">
        <f t="shared" si="150"/>
        <v/>
      </c>
      <c r="W789" s="18" t="str">
        <f t="shared" si="151"/>
        <v/>
      </c>
      <c r="X789" s="20"/>
      <c r="Y789" s="21" t="str">
        <f t="shared" si="152"/>
        <v/>
      </c>
      <c r="AA789" s="18" t="str">
        <f t="shared" si="153"/>
        <v/>
      </c>
      <c r="AB789" s="20"/>
      <c r="AC789" s="21" t="str">
        <f t="shared" si="154"/>
        <v/>
      </c>
      <c r="AD789" s="20"/>
      <c r="AE789" s="21" t="str">
        <f t="shared" si="155"/>
        <v/>
      </c>
      <c r="AF789" s="1">
        <v>25</v>
      </c>
    </row>
    <row r="790" spans="1:32" outlineLevel="1" x14ac:dyDescent="0.25">
      <c r="D790" s="17" t="s">
        <v>1915</v>
      </c>
      <c r="H790" s="20">
        <f>SUBTOTAL(9,H789:H789)</f>
        <v>0</v>
      </c>
      <c r="I790" s="21" t="str">
        <f t="shared" si="144"/>
        <v/>
      </c>
      <c r="J790" s="1">
        <f>SUBTOTAL(9,J789:J789)</f>
        <v>0</v>
      </c>
      <c r="K790" s="18" t="str">
        <f t="shared" si="145"/>
        <v/>
      </c>
      <c r="L790" s="20">
        <f>SUBTOTAL(9,L789:L789)</f>
        <v>4</v>
      </c>
      <c r="M790" s="21">
        <f t="shared" si="146"/>
        <v>0.16</v>
      </c>
      <c r="N790" s="1">
        <f>SUBTOTAL(9,N789:N789)</f>
        <v>12</v>
      </c>
      <c r="O790" s="18">
        <f t="shared" si="147"/>
        <v>0.48</v>
      </c>
      <c r="P790" s="20">
        <f>SUBTOTAL(9,P789:P789)</f>
        <v>9</v>
      </c>
      <c r="Q790" s="21">
        <f t="shared" si="148"/>
        <v>0.36</v>
      </c>
      <c r="R790" s="1">
        <f>SUBTOTAL(9,R789:R789)</f>
        <v>0</v>
      </c>
      <c r="S790" s="18" t="str">
        <f t="shared" si="149"/>
        <v/>
      </c>
      <c r="T790" s="20">
        <f>SUBTOTAL(9,T789:T789)</f>
        <v>0</v>
      </c>
      <c r="U790" s="21" t="str">
        <f t="shared" si="150"/>
        <v/>
      </c>
      <c r="V790" s="1">
        <f>SUBTOTAL(9,V789:V789)</f>
        <v>0</v>
      </c>
      <c r="W790" s="18" t="str">
        <f t="shared" si="151"/>
        <v/>
      </c>
      <c r="X790" s="20">
        <f>SUBTOTAL(9,X789:X789)</f>
        <v>0</v>
      </c>
      <c r="Y790" s="21" t="str">
        <f t="shared" si="152"/>
        <v/>
      </c>
      <c r="Z790" s="1">
        <f>SUBTOTAL(9,Z789:Z789)</f>
        <v>0</v>
      </c>
      <c r="AA790" s="18" t="str">
        <f t="shared" si="153"/>
        <v/>
      </c>
      <c r="AB790" s="20">
        <f>SUBTOTAL(9,AB789:AB789)</f>
        <v>0</v>
      </c>
      <c r="AC790" s="21" t="str">
        <f t="shared" si="154"/>
        <v/>
      </c>
      <c r="AD790" s="20">
        <f>SUBTOTAL(9,AD789:AD789)</f>
        <v>0</v>
      </c>
      <c r="AE790" s="21" t="str">
        <f t="shared" si="155"/>
        <v/>
      </c>
      <c r="AF790" s="1">
        <f>SUBTOTAL(9,AF789:AF789)</f>
        <v>25</v>
      </c>
    </row>
    <row r="791" spans="1:32" outlineLevel="2" x14ac:dyDescent="0.25">
      <c r="A791" t="s">
        <v>1168</v>
      </c>
      <c r="B791" t="s">
        <v>1169</v>
      </c>
      <c r="C791" t="s">
        <v>1173</v>
      </c>
      <c r="D791" t="s">
        <v>1194</v>
      </c>
      <c r="E791" t="s">
        <v>3</v>
      </c>
      <c r="F791" t="s">
        <v>1195</v>
      </c>
      <c r="G791" t="s">
        <v>1196</v>
      </c>
      <c r="H791" s="20"/>
      <c r="I791" s="21" t="str">
        <f t="shared" si="144"/>
        <v/>
      </c>
      <c r="K791" s="18" t="str">
        <f t="shared" si="145"/>
        <v/>
      </c>
      <c r="L791" s="20"/>
      <c r="M791" s="21" t="str">
        <f t="shared" si="146"/>
        <v/>
      </c>
      <c r="N791" s="1">
        <v>10</v>
      </c>
      <c r="O791" s="18">
        <f t="shared" si="147"/>
        <v>0.20833333333333334</v>
      </c>
      <c r="P791" s="20">
        <v>38</v>
      </c>
      <c r="Q791" s="21">
        <f t="shared" si="148"/>
        <v>0.79166666666666663</v>
      </c>
      <c r="S791" s="18" t="str">
        <f t="shared" si="149"/>
        <v/>
      </c>
      <c r="T791" s="20"/>
      <c r="U791" s="21" t="str">
        <f t="shared" si="150"/>
        <v/>
      </c>
      <c r="W791" s="18" t="str">
        <f t="shared" si="151"/>
        <v/>
      </c>
      <c r="X791" s="20"/>
      <c r="Y791" s="21" t="str">
        <f t="shared" si="152"/>
        <v/>
      </c>
      <c r="AA791" s="18" t="str">
        <f t="shared" si="153"/>
        <v/>
      </c>
      <c r="AB791" s="20"/>
      <c r="AC791" s="21" t="str">
        <f t="shared" si="154"/>
        <v/>
      </c>
      <c r="AD791" s="20"/>
      <c r="AE791" s="21" t="str">
        <f t="shared" si="155"/>
        <v/>
      </c>
      <c r="AF791" s="1">
        <v>48</v>
      </c>
    </row>
    <row r="792" spans="1:32" outlineLevel="1" x14ac:dyDescent="0.25">
      <c r="D792" s="17" t="s">
        <v>1917</v>
      </c>
      <c r="H792" s="20">
        <f>SUBTOTAL(9,H791:H791)</f>
        <v>0</v>
      </c>
      <c r="I792" s="21" t="str">
        <f t="shared" si="144"/>
        <v/>
      </c>
      <c r="J792" s="1">
        <f>SUBTOTAL(9,J791:J791)</f>
        <v>0</v>
      </c>
      <c r="K792" s="18" t="str">
        <f t="shared" si="145"/>
        <v/>
      </c>
      <c r="L792" s="20">
        <f>SUBTOTAL(9,L791:L791)</f>
        <v>0</v>
      </c>
      <c r="M792" s="21" t="str">
        <f t="shared" si="146"/>
        <v/>
      </c>
      <c r="N792" s="1">
        <f>SUBTOTAL(9,N791:N791)</f>
        <v>10</v>
      </c>
      <c r="O792" s="18">
        <f t="shared" si="147"/>
        <v>0.20833333333333334</v>
      </c>
      <c r="P792" s="20">
        <f>SUBTOTAL(9,P791:P791)</f>
        <v>38</v>
      </c>
      <c r="Q792" s="21">
        <f t="shared" si="148"/>
        <v>0.79166666666666663</v>
      </c>
      <c r="R792" s="1">
        <f>SUBTOTAL(9,R791:R791)</f>
        <v>0</v>
      </c>
      <c r="S792" s="18" t="str">
        <f t="shared" si="149"/>
        <v/>
      </c>
      <c r="T792" s="20">
        <f>SUBTOTAL(9,T791:T791)</f>
        <v>0</v>
      </c>
      <c r="U792" s="21" t="str">
        <f t="shared" si="150"/>
        <v/>
      </c>
      <c r="V792" s="1">
        <f>SUBTOTAL(9,V791:V791)</f>
        <v>0</v>
      </c>
      <c r="W792" s="18" t="str">
        <f t="shared" si="151"/>
        <v/>
      </c>
      <c r="X792" s="20">
        <f>SUBTOTAL(9,X791:X791)</f>
        <v>0</v>
      </c>
      <c r="Y792" s="21" t="str">
        <f t="shared" si="152"/>
        <v/>
      </c>
      <c r="Z792" s="1">
        <f>SUBTOTAL(9,Z791:Z791)</f>
        <v>0</v>
      </c>
      <c r="AA792" s="18" t="str">
        <f t="shared" si="153"/>
        <v/>
      </c>
      <c r="AB792" s="20">
        <f>SUBTOTAL(9,AB791:AB791)</f>
        <v>0</v>
      </c>
      <c r="AC792" s="21" t="str">
        <f t="shared" si="154"/>
        <v/>
      </c>
      <c r="AD792" s="20">
        <f>SUBTOTAL(9,AD791:AD791)</f>
        <v>0</v>
      </c>
      <c r="AE792" s="21" t="str">
        <f t="shared" si="155"/>
        <v/>
      </c>
      <c r="AF792" s="1">
        <f>SUBTOTAL(9,AF791:AF791)</f>
        <v>48</v>
      </c>
    </row>
    <row r="793" spans="1:32" outlineLevel="2" x14ac:dyDescent="0.25">
      <c r="A793" t="s">
        <v>1168</v>
      </c>
      <c r="B793" t="s">
        <v>1169</v>
      </c>
      <c r="C793" t="s">
        <v>1173</v>
      </c>
      <c r="D793" t="s">
        <v>1197</v>
      </c>
      <c r="E793" t="s">
        <v>13</v>
      </c>
      <c r="F793" t="s">
        <v>1198</v>
      </c>
      <c r="G793" t="s">
        <v>1199</v>
      </c>
      <c r="H793" s="20"/>
      <c r="I793" s="21" t="str">
        <f t="shared" si="144"/>
        <v/>
      </c>
      <c r="K793" s="18" t="str">
        <f t="shared" si="145"/>
        <v/>
      </c>
      <c r="L793" s="20">
        <v>1</v>
      </c>
      <c r="M793" s="21">
        <f t="shared" si="146"/>
        <v>2.1739130434782608E-2</v>
      </c>
      <c r="N793" s="1">
        <v>4</v>
      </c>
      <c r="O793" s="18">
        <f t="shared" si="147"/>
        <v>8.6956521739130432E-2</v>
      </c>
      <c r="P793" s="20">
        <v>41</v>
      </c>
      <c r="Q793" s="21">
        <f t="shared" si="148"/>
        <v>0.89130434782608692</v>
      </c>
      <c r="S793" s="18" t="str">
        <f t="shared" si="149"/>
        <v/>
      </c>
      <c r="T793" s="20"/>
      <c r="U793" s="21" t="str">
        <f t="shared" si="150"/>
        <v/>
      </c>
      <c r="W793" s="18" t="str">
        <f t="shared" si="151"/>
        <v/>
      </c>
      <c r="X793" s="20"/>
      <c r="Y793" s="21" t="str">
        <f t="shared" si="152"/>
        <v/>
      </c>
      <c r="AA793" s="18" t="str">
        <f t="shared" si="153"/>
        <v/>
      </c>
      <c r="AB793" s="20"/>
      <c r="AC793" s="21" t="str">
        <f t="shared" si="154"/>
        <v/>
      </c>
      <c r="AD793" s="20"/>
      <c r="AE793" s="21" t="str">
        <f t="shared" si="155"/>
        <v/>
      </c>
      <c r="AF793" s="1">
        <v>46</v>
      </c>
    </row>
    <row r="794" spans="1:32" outlineLevel="1" x14ac:dyDescent="0.25">
      <c r="D794" s="17" t="s">
        <v>1918</v>
      </c>
      <c r="H794" s="20">
        <f>SUBTOTAL(9,H793:H793)</f>
        <v>0</v>
      </c>
      <c r="I794" s="21" t="str">
        <f t="shared" si="144"/>
        <v/>
      </c>
      <c r="J794" s="1">
        <f>SUBTOTAL(9,J793:J793)</f>
        <v>0</v>
      </c>
      <c r="K794" s="18" t="str">
        <f t="shared" si="145"/>
        <v/>
      </c>
      <c r="L794" s="20">
        <f>SUBTOTAL(9,L793:L793)</f>
        <v>1</v>
      </c>
      <c r="M794" s="21">
        <f t="shared" si="146"/>
        <v>2.1739130434782608E-2</v>
      </c>
      <c r="N794" s="1">
        <f>SUBTOTAL(9,N793:N793)</f>
        <v>4</v>
      </c>
      <c r="O794" s="18">
        <f t="shared" si="147"/>
        <v>8.6956521739130432E-2</v>
      </c>
      <c r="P794" s="20">
        <f>SUBTOTAL(9,P793:P793)</f>
        <v>41</v>
      </c>
      <c r="Q794" s="21">
        <f t="shared" si="148"/>
        <v>0.89130434782608692</v>
      </c>
      <c r="R794" s="1">
        <f>SUBTOTAL(9,R793:R793)</f>
        <v>0</v>
      </c>
      <c r="S794" s="18" t="str">
        <f t="shared" si="149"/>
        <v/>
      </c>
      <c r="T794" s="20">
        <f>SUBTOTAL(9,T793:T793)</f>
        <v>0</v>
      </c>
      <c r="U794" s="21" t="str">
        <f t="shared" si="150"/>
        <v/>
      </c>
      <c r="V794" s="1">
        <f>SUBTOTAL(9,V793:V793)</f>
        <v>0</v>
      </c>
      <c r="W794" s="18" t="str">
        <f t="shared" si="151"/>
        <v/>
      </c>
      <c r="X794" s="20">
        <f>SUBTOTAL(9,X793:X793)</f>
        <v>0</v>
      </c>
      <c r="Y794" s="21" t="str">
        <f t="shared" si="152"/>
        <v/>
      </c>
      <c r="Z794" s="1">
        <f>SUBTOTAL(9,Z793:Z793)</f>
        <v>0</v>
      </c>
      <c r="AA794" s="18" t="str">
        <f t="shared" si="153"/>
        <v/>
      </c>
      <c r="AB794" s="20">
        <f>SUBTOTAL(9,AB793:AB793)</f>
        <v>0</v>
      </c>
      <c r="AC794" s="21" t="str">
        <f t="shared" si="154"/>
        <v/>
      </c>
      <c r="AD794" s="20">
        <f>SUBTOTAL(9,AD793:AD793)</f>
        <v>0</v>
      </c>
      <c r="AE794" s="21" t="str">
        <f t="shared" si="155"/>
        <v/>
      </c>
      <c r="AF794" s="1">
        <f>SUBTOTAL(9,AF793:AF793)</f>
        <v>46</v>
      </c>
    </row>
    <row r="795" spans="1:32" outlineLevel="2" x14ac:dyDescent="0.25">
      <c r="A795" t="s">
        <v>1168</v>
      </c>
      <c r="B795" t="s">
        <v>1214</v>
      </c>
      <c r="C795" t="s">
        <v>1214</v>
      </c>
      <c r="D795" t="s">
        <v>1224</v>
      </c>
      <c r="E795" t="s">
        <v>36</v>
      </c>
      <c r="F795" t="s">
        <v>1225</v>
      </c>
      <c r="G795" t="s">
        <v>1226</v>
      </c>
      <c r="H795" s="20">
        <v>3</v>
      </c>
      <c r="I795" s="21">
        <f t="shared" si="144"/>
        <v>8.8235294117647065E-2</v>
      </c>
      <c r="J795" s="1">
        <v>2</v>
      </c>
      <c r="K795" s="18">
        <f t="shared" si="145"/>
        <v>5.8823529411764705E-2</v>
      </c>
      <c r="L795" s="20">
        <v>8</v>
      </c>
      <c r="M795" s="21">
        <f t="shared" si="146"/>
        <v>0.23529411764705882</v>
      </c>
      <c r="N795" s="1">
        <v>9</v>
      </c>
      <c r="O795" s="18">
        <f t="shared" si="147"/>
        <v>0.26470588235294118</v>
      </c>
      <c r="P795" s="20">
        <v>10</v>
      </c>
      <c r="Q795" s="21">
        <f t="shared" si="148"/>
        <v>0.29411764705882354</v>
      </c>
      <c r="S795" s="18" t="str">
        <f t="shared" si="149"/>
        <v/>
      </c>
      <c r="T795" s="20"/>
      <c r="U795" s="21" t="str">
        <f t="shared" si="150"/>
        <v/>
      </c>
      <c r="W795" s="18" t="str">
        <f t="shared" si="151"/>
        <v/>
      </c>
      <c r="X795" s="20">
        <v>2</v>
      </c>
      <c r="Y795" s="21">
        <f t="shared" si="152"/>
        <v>5.8823529411764705E-2</v>
      </c>
      <c r="AA795" s="18" t="str">
        <f t="shared" si="153"/>
        <v/>
      </c>
      <c r="AB795" s="20"/>
      <c r="AC795" s="21" t="str">
        <f t="shared" si="154"/>
        <v/>
      </c>
      <c r="AD795" s="20"/>
      <c r="AE795" s="21" t="str">
        <f t="shared" si="155"/>
        <v/>
      </c>
      <c r="AF795" s="1">
        <v>34</v>
      </c>
    </row>
    <row r="796" spans="1:32" outlineLevel="1" x14ac:dyDescent="0.25">
      <c r="D796" s="17" t="s">
        <v>1927</v>
      </c>
      <c r="H796" s="20">
        <f>SUBTOTAL(9,H795:H795)</f>
        <v>3</v>
      </c>
      <c r="I796" s="21">
        <f t="shared" si="144"/>
        <v>8.8235294117647065E-2</v>
      </c>
      <c r="J796" s="1">
        <f>SUBTOTAL(9,J795:J795)</f>
        <v>2</v>
      </c>
      <c r="K796" s="18">
        <f t="shared" si="145"/>
        <v>5.8823529411764705E-2</v>
      </c>
      <c r="L796" s="20">
        <f>SUBTOTAL(9,L795:L795)</f>
        <v>8</v>
      </c>
      <c r="M796" s="21">
        <f t="shared" si="146"/>
        <v>0.23529411764705882</v>
      </c>
      <c r="N796" s="1">
        <f>SUBTOTAL(9,N795:N795)</f>
        <v>9</v>
      </c>
      <c r="O796" s="18">
        <f t="shared" si="147"/>
        <v>0.26470588235294118</v>
      </c>
      <c r="P796" s="20">
        <f>SUBTOTAL(9,P795:P795)</f>
        <v>10</v>
      </c>
      <c r="Q796" s="21">
        <f t="shared" si="148"/>
        <v>0.29411764705882354</v>
      </c>
      <c r="R796" s="1">
        <f>SUBTOTAL(9,R795:R795)</f>
        <v>0</v>
      </c>
      <c r="S796" s="18" t="str">
        <f t="shared" si="149"/>
        <v/>
      </c>
      <c r="T796" s="20">
        <f>SUBTOTAL(9,T795:T795)</f>
        <v>0</v>
      </c>
      <c r="U796" s="21" t="str">
        <f t="shared" si="150"/>
        <v/>
      </c>
      <c r="V796" s="1">
        <f>SUBTOTAL(9,V795:V795)</f>
        <v>0</v>
      </c>
      <c r="W796" s="18" t="str">
        <f t="shared" si="151"/>
        <v/>
      </c>
      <c r="X796" s="20">
        <f>SUBTOTAL(9,X795:X795)</f>
        <v>2</v>
      </c>
      <c r="Y796" s="21">
        <f t="shared" si="152"/>
        <v>5.8823529411764705E-2</v>
      </c>
      <c r="Z796" s="1">
        <f>SUBTOTAL(9,Z795:Z795)</f>
        <v>0</v>
      </c>
      <c r="AA796" s="18" t="str">
        <f t="shared" si="153"/>
        <v/>
      </c>
      <c r="AB796" s="20">
        <f>SUBTOTAL(9,AB795:AB795)</f>
        <v>0</v>
      </c>
      <c r="AC796" s="21" t="str">
        <f t="shared" si="154"/>
        <v/>
      </c>
      <c r="AD796" s="20">
        <f>SUBTOTAL(9,AD795:AD795)</f>
        <v>0</v>
      </c>
      <c r="AE796" s="21" t="str">
        <f t="shared" si="155"/>
        <v/>
      </c>
      <c r="AF796" s="1">
        <f>SUBTOTAL(9,AF795:AF795)</f>
        <v>34</v>
      </c>
    </row>
    <row r="797" spans="1:32" outlineLevel="2" x14ac:dyDescent="0.25">
      <c r="A797" t="s">
        <v>1168</v>
      </c>
      <c r="B797" t="s">
        <v>1214</v>
      </c>
      <c r="C797" t="s">
        <v>1214</v>
      </c>
      <c r="D797" t="s">
        <v>1227</v>
      </c>
      <c r="E797" t="s">
        <v>36</v>
      </c>
      <c r="F797" t="s">
        <v>1195</v>
      </c>
      <c r="G797" t="s">
        <v>1228</v>
      </c>
      <c r="H797" s="20"/>
      <c r="I797" s="21" t="str">
        <f t="shared" si="144"/>
        <v/>
      </c>
      <c r="J797" s="1">
        <v>2</v>
      </c>
      <c r="K797" s="18">
        <f t="shared" si="145"/>
        <v>4.0816326530612242E-2</v>
      </c>
      <c r="L797" s="20">
        <v>19</v>
      </c>
      <c r="M797" s="21">
        <f t="shared" si="146"/>
        <v>0.38775510204081631</v>
      </c>
      <c r="N797" s="1">
        <v>20</v>
      </c>
      <c r="O797" s="18">
        <f t="shared" si="147"/>
        <v>0.40816326530612246</v>
      </c>
      <c r="P797" s="20">
        <v>7</v>
      </c>
      <c r="Q797" s="21">
        <f t="shared" si="148"/>
        <v>0.14285714285714285</v>
      </c>
      <c r="S797" s="18" t="str">
        <f t="shared" si="149"/>
        <v/>
      </c>
      <c r="T797" s="20"/>
      <c r="U797" s="21" t="str">
        <f t="shared" si="150"/>
        <v/>
      </c>
      <c r="W797" s="18" t="str">
        <f t="shared" si="151"/>
        <v/>
      </c>
      <c r="X797" s="20">
        <v>1</v>
      </c>
      <c r="Y797" s="21">
        <f t="shared" si="152"/>
        <v>2.0408163265306121E-2</v>
      </c>
      <c r="AA797" s="18" t="str">
        <f t="shared" si="153"/>
        <v/>
      </c>
      <c r="AB797" s="20"/>
      <c r="AC797" s="21" t="str">
        <f t="shared" si="154"/>
        <v/>
      </c>
      <c r="AD797" s="20"/>
      <c r="AE797" s="21" t="str">
        <f t="shared" si="155"/>
        <v/>
      </c>
      <c r="AF797" s="1">
        <v>49</v>
      </c>
    </row>
    <row r="798" spans="1:32" outlineLevel="1" x14ac:dyDescent="0.25">
      <c r="D798" s="17" t="s">
        <v>1928</v>
      </c>
      <c r="H798" s="20">
        <f>SUBTOTAL(9,H797:H797)</f>
        <v>0</v>
      </c>
      <c r="I798" s="21" t="str">
        <f t="shared" si="144"/>
        <v/>
      </c>
      <c r="J798" s="1">
        <f>SUBTOTAL(9,J797:J797)</f>
        <v>2</v>
      </c>
      <c r="K798" s="18">
        <f t="shared" si="145"/>
        <v>4.0816326530612242E-2</v>
      </c>
      <c r="L798" s="20">
        <f>SUBTOTAL(9,L797:L797)</f>
        <v>19</v>
      </c>
      <c r="M798" s="21">
        <f t="shared" si="146"/>
        <v>0.38775510204081631</v>
      </c>
      <c r="N798" s="1">
        <f>SUBTOTAL(9,N797:N797)</f>
        <v>20</v>
      </c>
      <c r="O798" s="18">
        <f t="shared" si="147"/>
        <v>0.40816326530612246</v>
      </c>
      <c r="P798" s="20">
        <f>SUBTOTAL(9,P797:P797)</f>
        <v>7</v>
      </c>
      <c r="Q798" s="21">
        <f t="shared" si="148"/>
        <v>0.14285714285714285</v>
      </c>
      <c r="R798" s="1">
        <f>SUBTOTAL(9,R797:R797)</f>
        <v>0</v>
      </c>
      <c r="S798" s="18" t="str">
        <f t="shared" si="149"/>
        <v/>
      </c>
      <c r="T798" s="20">
        <f>SUBTOTAL(9,T797:T797)</f>
        <v>0</v>
      </c>
      <c r="U798" s="21" t="str">
        <f t="shared" si="150"/>
        <v/>
      </c>
      <c r="V798" s="1">
        <f>SUBTOTAL(9,V797:V797)</f>
        <v>0</v>
      </c>
      <c r="W798" s="18" t="str">
        <f t="shared" si="151"/>
        <v/>
      </c>
      <c r="X798" s="20">
        <f>SUBTOTAL(9,X797:X797)</f>
        <v>1</v>
      </c>
      <c r="Y798" s="21">
        <f t="shared" si="152"/>
        <v>2.0408163265306121E-2</v>
      </c>
      <c r="Z798" s="1">
        <f>SUBTOTAL(9,Z797:Z797)</f>
        <v>0</v>
      </c>
      <c r="AA798" s="18" t="str">
        <f t="shared" si="153"/>
        <v/>
      </c>
      <c r="AB798" s="20">
        <f>SUBTOTAL(9,AB797:AB797)</f>
        <v>0</v>
      </c>
      <c r="AC798" s="21" t="str">
        <f t="shared" si="154"/>
        <v/>
      </c>
      <c r="AD798" s="20">
        <f>SUBTOTAL(9,AD797:AD797)</f>
        <v>0</v>
      </c>
      <c r="AE798" s="21" t="str">
        <f t="shared" si="155"/>
        <v/>
      </c>
      <c r="AF798" s="1">
        <f>SUBTOTAL(9,AF797:AF797)</f>
        <v>49</v>
      </c>
    </row>
    <row r="799" spans="1:32" outlineLevel="2" x14ac:dyDescent="0.25">
      <c r="A799" t="s">
        <v>1168</v>
      </c>
      <c r="B799" t="s">
        <v>1214</v>
      </c>
      <c r="C799" t="s">
        <v>1214</v>
      </c>
      <c r="D799" t="s">
        <v>1221</v>
      </c>
      <c r="E799" t="s">
        <v>3</v>
      </c>
      <c r="F799" t="s">
        <v>1222</v>
      </c>
      <c r="G799" t="s">
        <v>1223</v>
      </c>
      <c r="H799" s="20"/>
      <c r="I799" s="21" t="str">
        <f t="shared" si="144"/>
        <v/>
      </c>
      <c r="K799" s="18" t="str">
        <f t="shared" si="145"/>
        <v/>
      </c>
      <c r="L799" s="20"/>
      <c r="M799" s="21" t="str">
        <f t="shared" si="146"/>
        <v/>
      </c>
      <c r="N799" s="1">
        <v>19</v>
      </c>
      <c r="O799" s="18">
        <f t="shared" si="147"/>
        <v>0.43181818181818182</v>
      </c>
      <c r="P799" s="20">
        <v>24</v>
      </c>
      <c r="Q799" s="21">
        <f t="shared" si="148"/>
        <v>0.54545454545454541</v>
      </c>
      <c r="S799" s="18" t="str">
        <f t="shared" si="149"/>
        <v/>
      </c>
      <c r="T799" s="20"/>
      <c r="U799" s="21" t="str">
        <f t="shared" si="150"/>
        <v/>
      </c>
      <c r="W799" s="18" t="str">
        <f t="shared" si="151"/>
        <v/>
      </c>
      <c r="X799" s="20">
        <v>1</v>
      </c>
      <c r="Y799" s="21">
        <f t="shared" si="152"/>
        <v>2.2727272727272728E-2</v>
      </c>
      <c r="AA799" s="18" t="str">
        <f t="shared" si="153"/>
        <v/>
      </c>
      <c r="AB799" s="20"/>
      <c r="AC799" s="21" t="str">
        <f t="shared" si="154"/>
        <v/>
      </c>
      <c r="AD799" s="20"/>
      <c r="AE799" s="21" t="str">
        <f t="shared" si="155"/>
        <v/>
      </c>
      <c r="AF799" s="1">
        <v>44</v>
      </c>
    </row>
    <row r="800" spans="1:32" outlineLevel="1" x14ac:dyDescent="0.25">
      <c r="D800" s="17" t="s">
        <v>1926</v>
      </c>
      <c r="H800" s="20">
        <f>SUBTOTAL(9,H799:H799)</f>
        <v>0</v>
      </c>
      <c r="I800" s="21" t="str">
        <f t="shared" si="144"/>
        <v/>
      </c>
      <c r="J800" s="1">
        <f>SUBTOTAL(9,J799:J799)</f>
        <v>0</v>
      </c>
      <c r="K800" s="18" t="str">
        <f t="shared" si="145"/>
        <v/>
      </c>
      <c r="L800" s="20">
        <f>SUBTOTAL(9,L799:L799)</f>
        <v>0</v>
      </c>
      <c r="M800" s="21" t="str">
        <f t="shared" si="146"/>
        <v/>
      </c>
      <c r="N800" s="1">
        <f>SUBTOTAL(9,N799:N799)</f>
        <v>19</v>
      </c>
      <c r="O800" s="18">
        <f t="shared" si="147"/>
        <v>0.43181818181818182</v>
      </c>
      <c r="P800" s="20">
        <f>SUBTOTAL(9,P799:P799)</f>
        <v>24</v>
      </c>
      <c r="Q800" s="21">
        <f t="shared" si="148"/>
        <v>0.54545454545454541</v>
      </c>
      <c r="R800" s="1">
        <f>SUBTOTAL(9,R799:R799)</f>
        <v>0</v>
      </c>
      <c r="S800" s="18" t="str">
        <f t="shared" si="149"/>
        <v/>
      </c>
      <c r="T800" s="20">
        <f>SUBTOTAL(9,T799:T799)</f>
        <v>0</v>
      </c>
      <c r="U800" s="21" t="str">
        <f t="shared" si="150"/>
        <v/>
      </c>
      <c r="V800" s="1">
        <f>SUBTOTAL(9,V799:V799)</f>
        <v>0</v>
      </c>
      <c r="W800" s="18" t="str">
        <f t="shared" si="151"/>
        <v/>
      </c>
      <c r="X800" s="20">
        <f>SUBTOTAL(9,X799:X799)</f>
        <v>1</v>
      </c>
      <c r="Y800" s="21">
        <f t="shared" si="152"/>
        <v>2.2727272727272728E-2</v>
      </c>
      <c r="Z800" s="1">
        <f>SUBTOTAL(9,Z799:Z799)</f>
        <v>0</v>
      </c>
      <c r="AA800" s="18" t="str">
        <f t="shared" si="153"/>
        <v/>
      </c>
      <c r="AB800" s="20">
        <f>SUBTOTAL(9,AB799:AB799)</f>
        <v>0</v>
      </c>
      <c r="AC800" s="21" t="str">
        <f t="shared" si="154"/>
        <v/>
      </c>
      <c r="AD800" s="20">
        <f>SUBTOTAL(9,AD799:AD799)</f>
        <v>0</v>
      </c>
      <c r="AE800" s="21" t="str">
        <f t="shared" si="155"/>
        <v/>
      </c>
      <c r="AF800" s="1">
        <f>SUBTOTAL(9,AF799:AF799)</f>
        <v>44</v>
      </c>
    </row>
    <row r="801" spans="1:32" outlineLevel="2" x14ac:dyDescent="0.25">
      <c r="A801" t="s">
        <v>1168</v>
      </c>
      <c r="B801" t="s">
        <v>1214</v>
      </c>
      <c r="C801" t="s">
        <v>1214</v>
      </c>
      <c r="D801" t="s">
        <v>1215</v>
      </c>
      <c r="E801" t="s">
        <v>13</v>
      </c>
      <c r="F801" t="s">
        <v>1216</v>
      </c>
      <c r="G801" t="s">
        <v>1217</v>
      </c>
      <c r="H801" s="20">
        <v>1</v>
      </c>
      <c r="I801" s="21">
        <f t="shared" si="144"/>
        <v>3.2258064516129031E-2</v>
      </c>
      <c r="J801" s="1">
        <v>12</v>
      </c>
      <c r="K801" s="18">
        <f t="shared" si="145"/>
        <v>0.38709677419354838</v>
      </c>
      <c r="L801" s="20">
        <v>6</v>
      </c>
      <c r="M801" s="21">
        <f t="shared" si="146"/>
        <v>0.19354838709677419</v>
      </c>
      <c r="N801" s="1">
        <v>6</v>
      </c>
      <c r="O801" s="18">
        <f t="shared" si="147"/>
        <v>0.19354838709677419</v>
      </c>
      <c r="P801" s="20">
        <v>6</v>
      </c>
      <c r="Q801" s="21">
        <f t="shared" si="148"/>
        <v>0.19354838709677419</v>
      </c>
      <c r="S801" s="18" t="str">
        <f t="shared" si="149"/>
        <v/>
      </c>
      <c r="T801" s="20"/>
      <c r="U801" s="21" t="str">
        <f t="shared" si="150"/>
        <v/>
      </c>
      <c r="W801" s="18" t="str">
        <f t="shared" si="151"/>
        <v/>
      </c>
      <c r="X801" s="20"/>
      <c r="Y801" s="21" t="str">
        <f t="shared" si="152"/>
        <v/>
      </c>
      <c r="AA801" s="18" t="str">
        <f t="shared" si="153"/>
        <v/>
      </c>
      <c r="AB801" s="20"/>
      <c r="AC801" s="21" t="str">
        <f t="shared" si="154"/>
        <v/>
      </c>
      <c r="AD801" s="20"/>
      <c r="AE801" s="21" t="str">
        <f t="shared" si="155"/>
        <v/>
      </c>
      <c r="AF801" s="1">
        <v>31</v>
      </c>
    </row>
    <row r="802" spans="1:32" outlineLevel="1" x14ac:dyDescent="0.25">
      <c r="D802" s="17" t="s">
        <v>1924</v>
      </c>
      <c r="H802" s="20">
        <f>SUBTOTAL(9,H801:H801)</f>
        <v>1</v>
      </c>
      <c r="I802" s="21">
        <f t="shared" si="144"/>
        <v>3.2258064516129031E-2</v>
      </c>
      <c r="J802" s="1">
        <f>SUBTOTAL(9,J801:J801)</f>
        <v>12</v>
      </c>
      <c r="K802" s="18">
        <f t="shared" si="145"/>
        <v>0.38709677419354838</v>
      </c>
      <c r="L802" s="20">
        <f>SUBTOTAL(9,L801:L801)</f>
        <v>6</v>
      </c>
      <c r="M802" s="21">
        <f t="shared" si="146"/>
        <v>0.19354838709677419</v>
      </c>
      <c r="N802" s="1">
        <f>SUBTOTAL(9,N801:N801)</f>
        <v>6</v>
      </c>
      <c r="O802" s="18">
        <f t="shared" si="147"/>
        <v>0.19354838709677419</v>
      </c>
      <c r="P802" s="20">
        <f>SUBTOTAL(9,P801:P801)</f>
        <v>6</v>
      </c>
      <c r="Q802" s="21">
        <f t="shared" si="148"/>
        <v>0.19354838709677419</v>
      </c>
      <c r="R802" s="1">
        <f>SUBTOTAL(9,R801:R801)</f>
        <v>0</v>
      </c>
      <c r="S802" s="18" t="str">
        <f t="shared" si="149"/>
        <v/>
      </c>
      <c r="T802" s="20">
        <f>SUBTOTAL(9,T801:T801)</f>
        <v>0</v>
      </c>
      <c r="U802" s="21" t="str">
        <f t="shared" si="150"/>
        <v/>
      </c>
      <c r="V802" s="1">
        <f>SUBTOTAL(9,V801:V801)</f>
        <v>0</v>
      </c>
      <c r="W802" s="18" t="str">
        <f t="shared" si="151"/>
        <v/>
      </c>
      <c r="X802" s="20">
        <f>SUBTOTAL(9,X801:X801)</f>
        <v>0</v>
      </c>
      <c r="Y802" s="21" t="str">
        <f t="shared" si="152"/>
        <v/>
      </c>
      <c r="Z802" s="1">
        <f>SUBTOTAL(9,Z801:Z801)</f>
        <v>0</v>
      </c>
      <c r="AA802" s="18" t="str">
        <f t="shared" si="153"/>
        <v/>
      </c>
      <c r="AB802" s="20">
        <f>SUBTOTAL(9,AB801:AB801)</f>
        <v>0</v>
      </c>
      <c r="AC802" s="21" t="str">
        <f t="shared" si="154"/>
        <v/>
      </c>
      <c r="AD802" s="20">
        <f>SUBTOTAL(9,AD801:AD801)</f>
        <v>0</v>
      </c>
      <c r="AE802" s="21" t="str">
        <f t="shared" si="155"/>
        <v/>
      </c>
      <c r="AF802" s="1">
        <f>SUBTOTAL(9,AF801:AF801)</f>
        <v>31</v>
      </c>
    </row>
    <row r="803" spans="1:32" outlineLevel="2" x14ac:dyDescent="0.25">
      <c r="A803" t="s">
        <v>1168</v>
      </c>
      <c r="B803" t="s">
        <v>1214</v>
      </c>
      <c r="C803" t="s">
        <v>1214</v>
      </c>
      <c r="D803" t="s">
        <v>1232</v>
      </c>
      <c r="E803" t="s">
        <v>36</v>
      </c>
      <c r="F803" t="s">
        <v>1233</v>
      </c>
      <c r="G803" t="s">
        <v>1234</v>
      </c>
      <c r="H803" s="20"/>
      <c r="I803" s="21" t="str">
        <f t="shared" si="144"/>
        <v/>
      </c>
      <c r="K803" s="18" t="str">
        <f t="shared" si="145"/>
        <v/>
      </c>
      <c r="L803" s="20">
        <v>5</v>
      </c>
      <c r="M803" s="21">
        <f t="shared" si="146"/>
        <v>0.16129032258064516</v>
      </c>
      <c r="N803" s="1">
        <v>14</v>
      </c>
      <c r="O803" s="18">
        <f t="shared" si="147"/>
        <v>0.45161290322580644</v>
      </c>
      <c r="P803" s="20">
        <v>12</v>
      </c>
      <c r="Q803" s="21">
        <f t="shared" si="148"/>
        <v>0.38709677419354838</v>
      </c>
      <c r="S803" s="18" t="str">
        <f t="shared" si="149"/>
        <v/>
      </c>
      <c r="T803" s="20"/>
      <c r="U803" s="21" t="str">
        <f t="shared" si="150"/>
        <v/>
      </c>
      <c r="W803" s="18" t="str">
        <f t="shared" si="151"/>
        <v/>
      </c>
      <c r="X803" s="20"/>
      <c r="Y803" s="21" t="str">
        <f t="shared" si="152"/>
        <v/>
      </c>
      <c r="AA803" s="18" t="str">
        <f t="shared" si="153"/>
        <v/>
      </c>
      <c r="AB803" s="20"/>
      <c r="AC803" s="21" t="str">
        <f t="shared" si="154"/>
        <v/>
      </c>
      <c r="AD803" s="20"/>
      <c r="AE803" s="21" t="str">
        <f t="shared" si="155"/>
        <v/>
      </c>
      <c r="AF803" s="1">
        <v>31</v>
      </c>
    </row>
    <row r="804" spans="1:32" outlineLevel="1" x14ac:dyDescent="0.25">
      <c r="D804" s="17" t="s">
        <v>1930</v>
      </c>
      <c r="H804" s="20">
        <f>SUBTOTAL(9,H803:H803)</f>
        <v>0</v>
      </c>
      <c r="I804" s="21" t="str">
        <f t="shared" si="144"/>
        <v/>
      </c>
      <c r="J804" s="1">
        <f>SUBTOTAL(9,J803:J803)</f>
        <v>0</v>
      </c>
      <c r="K804" s="18" t="str">
        <f t="shared" si="145"/>
        <v/>
      </c>
      <c r="L804" s="20">
        <f>SUBTOTAL(9,L803:L803)</f>
        <v>5</v>
      </c>
      <c r="M804" s="21">
        <f t="shared" si="146"/>
        <v>0.16129032258064516</v>
      </c>
      <c r="N804" s="1">
        <f>SUBTOTAL(9,N803:N803)</f>
        <v>14</v>
      </c>
      <c r="O804" s="18">
        <f t="shared" si="147"/>
        <v>0.45161290322580644</v>
      </c>
      <c r="P804" s="20">
        <f>SUBTOTAL(9,P803:P803)</f>
        <v>12</v>
      </c>
      <c r="Q804" s="21">
        <f t="shared" si="148"/>
        <v>0.38709677419354838</v>
      </c>
      <c r="R804" s="1">
        <f>SUBTOTAL(9,R803:R803)</f>
        <v>0</v>
      </c>
      <c r="S804" s="18" t="str">
        <f t="shared" si="149"/>
        <v/>
      </c>
      <c r="T804" s="20">
        <f>SUBTOTAL(9,T803:T803)</f>
        <v>0</v>
      </c>
      <c r="U804" s="21" t="str">
        <f t="shared" si="150"/>
        <v/>
      </c>
      <c r="V804" s="1">
        <f>SUBTOTAL(9,V803:V803)</f>
        <v>0</v>
      </c>
      <c r="W804" s="18" t="str">
        <f t="shared" si="151"/>
        <v/>
      </c>
      <c r="X804" s="20">
        <f>SUBTOTAL(9,X803:X803)</f>
        <v>0</v>
      </c>
      <c r="Y804" s="21" t="str">
        <f t="shared" si="152"/>
        <v/>
      </c>
      <c r="Z804" s="1">
        <f>SUBTOTAL(9,Z803:Z803)</f>
        <v>0</v>
      </c>
      <c r="AA804" s="18" t="str">
        <f t="shared" si="153"/>
        <v/>
      </c>
      <c r="AB804" s="20">
        <f>SUBTOTAL(9,AB803:AB803)</f>
        <v>0</v>
      </c>
      <c r="AC804" s="21" t="str">
        <f t="shared" si="154"/>
        <v/>
      </c>
      <c r="AD804" s="20">
        <f>SUBTOTAL(9,AD803:AD803)</f>
        <v>0</v>
      </c>
      <c r="AE804" s="21" t="str">
        <f t="shared" si="155"/>
        <v/>
      </c>
      <c r="AF804" s="1">
        <f>SUBTOTAL(9,AF803:AF803)</f>
        <v>31</v>
      </c>
    </row>
    <row r="805" spans="1:32" outlineLevel="2" x14ac:dyDescent="0.25">
      <c r="A805" t="s">
        <v>1168</v>
      </c>
      <c r="B805" t="s">
        <v>1214</v>
      </c>
      <c r="C805" t="s">
        <v>1214</v>
      </c>
      <c r="D805" t="s">
        <v>1229</v>
      </c>
      <c r="E805" t="s">
        <v>3</v>
      </c>
      <c r="F805" t="s">
        <v>1230</v>
      </c>
      <c r="G805" t="s">
        <v>1231</v>
      </c>
      <c r="H805" s="20"/>
      <c r="I805" s="21" t="str">
        <f t="shared" si="144"/>
        <v/>
      </c>
      <c r="K805" s="18" t="str">
        <f t="shared" si="145"/>
        <v/>
      </c>
      <c r="L805" s="20">
        <v>1</v>
      </c>
      <c r="M805" s="21">
        <f t="shared" si="146"/>
        <v>5.2631578947368418E-2</v>
      </c>
      <c r="N805" s="1">
        <v>2</v>
      </c>
      <c r="O805" s="18">
        <f t="shared" si="147"/>
        <v>0.10526315789473684</v>
      </c>
      <c r="P805" s="20">
        <v>16</v>
      </c>
      <c r="Q805" s="21">
        <f t="shared" si="148"/>
        <v>0.84210526315789469</v>
      </c>
      <c r="S805" s="18" t="str">
        <f t="shared" si="149"/>
        <v/>
      </c>
      <c r="T805" s="20"/>
      <c r="U805" s="21" t="str">
        <f t="shared" si="150"/>
        <v/>
      </c>
      <c r="W805" s="18" t="str">
        <f t="shared" si="151"/>
        <v/>
      </c>
      <c r="X805" s="20"/>
      <c r="Y805" s="21" t="str">
        <f t="shared" si="152"/>
        <v/>
      </c>
      <c r="AA805" s="18" t="str">
        <f t="shared" si="153"/>
        <v/>
      </c>
      <c r="AB805" s="20"/>
      <c r="AC805" s="21" t="str">
        <f t="shared" si="154"/>
        <v/>
      </c>
      <c r="AD805" s="20"/>
      <c r="AE805" s="21" t="str">
        <f t="shared" si="155"/>
        <v/>
      </c>
      <c r="AF805" s="1">
        <v>19</v>
      </c>
    </row>
    <row r="806" spans="1:32" outlineLevel="1" x14ac:dyDescent="0.25">
      <c r="D806" s="17" t="s">
        <v>1929</v>
      </c>
      <c r="H806" s="20">
        <f>SUBTOTAL(9,H805:H805)</f>
        <v>0</v>
      </c>
      <c r="I806" s="21" t="str">
        <f t="shared" si="144"/>
        <v/>
      </c>
      <c r="J806" s="1">
        <f>SUBTOTAL(9,J805:J805)</f>
        <v>0</v>
      </c>
      <c r="K806" s="18" t="str">
        <f t="shared" si="145"/>
        <v/>
      </c>
      <c r="L806" s="20">
        <f>SUBTOTAL(9,L805:L805)</f>
        <v>1</v>
      </c>
      <c r="M806" s="21">
        <f t="shared" si="146"/>
        <v>5.2631578947368418E-2</v>
      </c>
      <c r="N806" s="1">
        <f>SUBTOTAL(9,N805:N805)</f>
        <v>2</v>
      </c>
      <c r="O806" s="18">
        <f t="shared" si="147"/>
        <v>0.10526315789473684</v>
      </c>
      <c r="P806" s="20">
        <f>SUBTOTAL(9,P805:P805)</f>
        <v>16</v>
      </c>
      <c r="Q806" s="21">
        <f t="shared" si="148"/>
        <v>0.84210526315789469</v>
      </c>
      <c r="R806" s="1">
        <f>SUBTOTAL(9,R805:R805)</f>
        <v>0</v>
      </c>
      <c r="S806" s="18" t="str">
        <f t="shared" si="149"/>
        <v/>
      </c>
      <c r="T806" s="20">
        <f>SUBTOTAL(9,T805:T805)</f>
        <v>0</v>
      </c>
      <c r="U806" s="21" t="str">
        <f t="shared" si="150"/>
        <v/>
      </c>
      <c r="V806" s="1">
        <f>SUBTOTAL(9,V805:V805)</f>
        <v>0</v>
      </c>
      <c r="W806" s="18" t="str">
        <f t="shared" si="151"/>
        <v/>
      </c>
      <c r="X806" s="20">
        <f>SUBTOTAL(9,X805:X805)</f>
        <v>0</v>
      </c>
      <c r="Y806" s="21" t="str">
        <f t="shared" si="152"/>
        <v/>
      </c>
      <c r="Z806" s="1">
        <f>SUBTOTAL(9,Z805:Z805)</f>
        <v>0</v>
      </c>
      <c r="AA806" s="18" t="str">
        <f t="shared" si="153"/>
        <v/>
      </c>
      <c r="AB806" s="20">
        <f>SUBTOTAL(9,AB805:AB805)</f>
        <v>0</v>
      </c>
      <c r="AC806" s="21" t="str">
        <f t="shared" si="154"/>
        <v/>
      </c>
      <c r="AD806" s="20">
        <f>SUBTOTAL(9,AD805:AD805)</f>
        <v>0</v>
      </c>
      <c r="AE806" s="21" t="str">
        <f t="shared" si="155"/>
        <v/>
      </c>
      <c r="AF806" s="1">
        <f>SUBTOTAL(9,AF805:AF805)</f>
        <v>19</v>
      </c>
    </row>
    <row r="807" spans="1:32" outlineLevel="2" x14ac:dyDescent="0.25">
      <c r="A807" t="s">
        <v>1168</v>
      </c>
      <c r="B807" t="s">
        <v>1214</v>
      </c>
      <c r="C807" t="s">
        <v>1214</v>
      </c>
      <c r="D807" t="s">
        <v>1218</v>
      </c>
      <c r="E807" t="s">
        <v>13</v>
      </c>
      <c r="F807" t="s">
        <v>1219</v>
      </c>
      <c r="G807" t="s">
        <v>1220</v>
      </c>
      <c r="H807" s="20"/>
      <c r="I807" s="21" t="str">
        <f t="shared" si="144"/>
        <v/>
      </c>
      <c r="K807" s="18" t="str">
        <f t="shared" si="145"/>
        <v/>
      </c>
      <c r="L807" s="20"/>
      <c r="M807" s="21" t="str">
        <f t="shared" si="146"/>
        <v/>
      </c>
      <c r="O807" s="18" t="str">
        <f t="shared" si="147"/>
        <v/>
      </c>
      <c r="P807" s="20">
        <v>15</v>
      </c>
      <c r="Q807" s="21">
        <f t="shared" si="148"/>
        <v>1</v>
      </c>
      <c r="S807" s="18" t="str">
        <f t="shared" si="149"/>
        <v/>
      </c>
      <c r="T807" s="20"/>
      <c r="U807" s="21" t="str">
        <f t="shared" si="150"/>
        <v/>
      </c>
      <c r="W807" s="18" t="str">
        <f t="shared" si="151"/>
        <v/>
      </c>
      <c r="X807" s="20"/>
      <c r="Y807" s="21" t="str">
        <f t="shared" si="152"/>
        <v/>
      </c>
      <c r="AA807" s="18" t="str">
        <f t="shared" si="153"/>
        <v/>
      </c>
      <c r="AB807" s="20"/>
      <c r="AC807" s="21" t="str">
        <f t="shared" si="154"/>
        <v/>
      </c>
      <c r="AD807" s="20"/>
      <c r="AE807" s="21" t="str">
        <f t="shared" si="155"/>
        <v/>
      </c>
      <c r="AF807" s="1">
        <v>15</v>
      </c>
    </row>
    <row r="808" spans="1:32" outlineLevel="1" x14ac:dyDescent="0.25">
      <c r="D808" s="17" t="s">
        <v>1925</v>
      </c>
      <c r="H808" s="20">
        <f>SUBTOTAL(9,H807:H807)</f>
        <v>0</v>
      </c>
      <c r="I808" s="21" t="str">
        <f t="shared" si="144"/>
        <v/>
      </c>
      <c r="J808" s="1">
        <f>SUBTOTAL(9,J807:J807)</f>
        <v>0</v>
      </c>
      <c r="K808" s="18" t="str">
        <f t="shared" si="145"/>
        <v/>
      </c>
      <c r="L808" s="20">
        <f>SUBTOTAL(9,L807:L807)</f>
        <v>0</v>
      </c>
      <c r="M808" s="21" t="str">
        <f t="shared" si="146"/>
        <v/>
      </c>
      <c r="N808" s="1">
        <f>SUBTOTAL(9,N807:N807)</f>
        <v>0</v>
      </c>
      <c r="O808" s="18" t="str">
        <f t="shared" si="147"/>
        <v/>
      </c>
      <c r="P808" s="20">
        <f>SUBTOTAL(9,P807:P807)</f>
        <v>15</v>
      </c>
      <c r="Q808" s="21">
        <f t="shared" si="148"/>
        <v>1</v>
      </c>
      <c r="R808" s="1">
        <f>SUBTOTAL(9,R807:R807)</f>
        <v>0</v>
      </c>
      <c r="S808" s="18" t="str">
        <f t="shared" si="149"/>
        <v/>
      </c>
      <c r="T808" s="20">
        <f>SUBTOTAL(9,T807:T807)</f>
        <v>0</v>
      </c>
      <c r="U808" s="21" t="str">
        <f t="shared" si="150"/>
        <v/>
      </c>
      <c r="V808" s="1">
        <f>SUBTOTAL(9,V807:V807)</f>
        <v>0</v>
      </c>
      <c r="W808" s="18" t="str">
        <f t="shared" si="151"/>
        <v/>
      </c>
      <c r="X808" s="20">
        <f>SUBTOTAL(9,X807:X807)</f>
        <v>0</v>
      </c>
      <c r="Y808" s="21" t="str">
        <f t="shared" si="152"/>
        <v/>
      </c>
      <c r="Z808" s="1">
        <f>SUBTOTAL(9,Z807:Z807)</f>
        <v>0</v>
      </c>
      <c r="AA808" s="18" t="str">
        <f t="shared" si="153"/>
        <v/>
      </c>
      <c r="AB808" s="20">
        <f>SUBTOTAL(9,AB807:AB807)</f>
        <v>0</v>
      </c>
      <c r="AC808" s="21" t="str">
        <f t="shared" si="154"/>
        <v/>
      </c>
      <c r="AD808" s="20">
        <f>SUBTOTAL(9,AD807:AD807)</f>
        <v>0</v>
      </c>
      <c r="AE808" s="21" t="str">
        <f t="shared" si="155"/>
        <v/>
      </c>
      <c r="AF808" s="1">
        <f>SUBTOTAL(9,AF807:AF807)</f>
        <v>15</v>
      </c>
    </row>
    <row r="809" spans="1:32" outlineLevel="2" x14ac:dyDescent="0.25">
      <c r="A809" t="s">
        <v>1168</v>
      </c>
      <c r="B809" t="s">
        <v>1235</v>
      </c>
      <c r="C809" t="s">
        <v>1235</v>
      </c>
      <c r="D809" t="s">
        <v>1245</v>
      </c>
      <c r="E809" t="s">
        <v>1237</v>
      </c>
      <c r="F809" t="s">
        <v>1246</v>
      </c>
      <c r="G809" t="s">
        <v>1247</v>
      </c>
      <c r="H809" s="20">
        <v>3</v>
      </c>
      <c r="I809" s="21">
        <f t="shared" si="144"/>
        <v>5.3571428571428568E-2</v>
      </c>
      <c r="K809" s="18" t="str">
        <f t="shared" si="145"/>
        <v/>
      </c>
      <c r="L809" s="20">
        <v>1</v>
      </c>
      <c r="M809" s="21">
        <f t="shared" si="146"/>
        <v>1.7857142857142856E-2</v>
      </c>
      <c r="N809" s="1">
        <v>17</v>
      </c>
      <c r="O809" s="18">
        <f t="shared" si="147"/>
        <v>0.30357142857142855</v>
      </c>
      <c r="P809" s="20">
        <v>32</v>
      </c>
      <c r="Q809" s="21">
        <f t="shared" si="148"/>
        <v>0.5714285714285714</v>
      </c>
      <c r="S809" s="18" t="str">
        <f t="shared" si="149"/>
        <v/>
      </c>
      <c r="T809" s="20"/>
      <c r="U809" s="21" t="str">
        <f t="shared" si="150"/>
        <v/>
      </c>
      <c r="W809" s="18" t="str">
        <f t="shared" si="151"/>
        <v/>
      </c>
      <c r="X809" s="20">
        <v>3</v>
      </c>
      <c r="Y809" s="21">
        <f t="shared" si="152"/>
        <v>5.3571428571428568E-2</v>
      </c>
      <c r="AA809" s="18" t="str">
        <f t="shared" si="153"/>
        <v/>
      </c>
      <c r="AB809" s="20"/>
      <c r="AC809" s="21" t="str">
        <f t="shared" si="154"/>
        <v/>
      </c>
      <c r="AD809" s="20"/>
      <c r="AE809" s="21" t="str">
        <f t="shared" si="155"/>
        <v/>
      </c>
      <c r="AF809" s="1">
        <v>56</v>
      </c>
    </row>
    <row r="810" spans="1:32" outlineLevel="1" x14ac:dyDescent="0.25">
      <c r="D810" s="17" t="s">
        <v>1934</v>
      </c>
      <c r="H810" s="20">
        <f>SUBTOTAL(9,H809:H809)</f>
        <v>3</v>
      </c>
      <c r="I810" s="21">
        <f t="shared" si="144"/>
        <v>5.3571428571428568E-2</v>
      </c>
      <c r="J810" s="1">
        <f>SUBTOTAL(9,J809:J809)</f>
        <v>0</v>
      </c>
      <c r="K810" s="18" t="str">
        <f t="shared" si="145"/>
        <v/>
      </c>
      <c r="L810" s="20">
        <f>SUBTOTAL(9,L809:L809)</f>
        <v>1</v>
      </c>
      <c r="M810" s="21">
        <f t="shared" si="146"/>
        <v>1.7857142857142856E-2</v>
      </c>
      <c r="N810" s="1">
        <f>SUBTOTAL(9,N809:N809)</f>
        <v>17</v>
      </c>
      <c r="O810" s="18">
        <f t="shared" si="147"/>
        <v>0.30357142857142855</v>
      </c>
      <c r="P810" s="20">
        <f>SUBTOTAL(9,P809:P809)</f>
        <v>32</v>
      </c>
      <c r="Q810" s="21">
        <f t="shared" si="148"/>
        <v>0.5714285714285714</v>
      </c>
      <c r="R810" s="1">
        <f>SUBTOTAL(9,R809:R809)</f>
        <v>0</v>
      </c>
      <c r="S810" s="18" t="str">
        <f t="shared" si="149"/>
        <v/>
      </c>
      <c r="T810" s="20">
        <f>SUBTOTAL(9,T809:T809)</f>
        <v>0</v>
      </c>
      <c r="U810" s="21" t="str">
        <f t="shared" si="150"/>
        <v/>
      </c>
      <c r="V810" s="1">
        <f>SUBTOTAL(9,V809:V809)</f>
        <v>0</v>
      </c>
      <c r="W810" s="18" t="str">
        <f t="shared" si="151"/>
        <v/>
      </c>
      <c r="X810" s="20">
        <f>SUBTOTAL(9,X809:X809)</f>
        <v>3</v>
      </c>
      <c r="Y810" s="21">
        <f t="shared" si="152"/>
        <v>5.3571428571428568E-2</v>
      </c>
      <c r="Z810" s="1">
        <f>SUBTOTAL(9,Z809:Z809)</f>
        <v>0</v>
      </c>
      <c r="AA810" s="18" t="str">
        <f t="shared" si="153"/>
        <v/>
      </c>
      <c r="AB810" s="20">
        <f>SUBTOTAL(9,AB809:AB809)</f>
        <v>0</v>
      </c>
      <c r="AC810" s="21" t="str">
        <f t="shared" si="154"/>
        <v/>
      </c>
      <c r="AD810" s="20">
        <f>SUBTOTAL(9,AD809:AD809)</f>
        <v>0</v>
      </c>
      <c r="AE810" s="21" t="str">
        <f t="shared" si="155"/>
        <v/>
      </c>
      <c r="AF810" s="1">
        <f>SUBTOTAL(9,AF809:AF809)</f>
        <v>56</v>
      </c>
    </row>
    <row r="811" spans="1:32" outlineLevel="2" x14ac:dyDescent="0.25">
      <c r="A811" t="s">
        <v>1168</v>
      </c>
      <c r="B811" t="s">
        <v>1235</v>
      </c>
      <c r="C811" t="s">
        <v>1235</v>
      </c>
      <c r="D811" t="s">
        <v>1239</v>
      </c>
      <c r="E811" t="s">
        <v>36</v>
      </c>
      <c r="F811" t="s">
        <v>1240</v>
      </c>
      <c r="G811" t="s">
        <v>1241</v>
      </c>
      <c r="H811" s="20">
        <v>4</v>
      </c>
      <c r="I811" s="21">
        <f t="shared" si="144"/>
        <v>0.12903225806451613</v>
      </c>
      <c r="J811" s="1">
        <v>5</v>
      </c>
      <c r="K811" s="18">
        <f t="shared" si="145"/>
        <v>0.16129032258064516</v>
      </c>
      <c r="L811" s="20">
        <v>6</v>
      </c>
      <c r="M811" s="21">
        <f t="shared" si="146"/>
        <v>0.19354838709677419</v>
      </c>
      <c r="N811" s="1">
        <v>4</v>
      </c>
      <c r="O811" s="18">
        <f t="shared" si="147"/>
        <v>0.12903225806451613</v>
      </c>
      <c r="P811" s="20">
        <v>10</v>
      </c>
      <c r="Q811" s="21">
        <f t="shared" si="148"/>
        <v>0.32258064516129031</v>
      </c>
      <c r="R811" s="1">
        <v>2</v>
      </c>
      <c r="S811" s="18">
        <f t="shared" si="149"/>
        <v>6.4516129032258063E-2</v>
      </c>
      <c r="T811" s="20"/>
      <c r="U811" s="21" t="str">
        <f t="shared" si="150"/>
        <v/>
      </c>
      <c r="W811" s="18" t="str">
        <f t="shared" si="151"/>
        <v/>
      </c>
      <c r="X811" s="20"/>
      <c r="Y811" s="21" t="str">
        <f t="shared" si="152"/>
        <v/>
      </c>
      <c r="AA811" s="18" t="str">
        <f t="shared" si="153"/>
        <v/>
      </c>
      <c r="AB811" s="20"/>
      <c r="AC811" s="21" t="str">
        <f t="shared" si="154"/>
        <v/>
      </c>
      <c r="AD811" s="20"/>
      <c r="AE811" s="21" t="str">
        <f t="shared" si="155"/>
        <v/>
      </c>
      <c r="AF811" s="1">
        <v>31</v>
      </c>
    </row>
    <row r="812" spans="1:32" outlineLevel="1" x14ac:dyDescent="0.25">
      <c r="D812" s="17" t="s">
        <v>1932</v>
      </c>
      <c r="H812" s="20">
        <f>SUBTOTAL(9,H811:H811)</f>
        <v>4</v>
      </c>
      <c r="I812" s="21">
        <f t="shared" si="144"/>
        <v>0.12903225806451613</v>
      </c>
      <c r="J812" s="1">
        <f>SUBTOTAL(9,J811:J811)</f>
        <v>5</v>
      </c>
      <c r="K812" s="18">
        <f t="shared" si="145"/>
        <v>0.16129032258064516</v>
      </c>
      <c r="L812" s="20">
        <f>SUBTOTAL(9,L811:L811)</f>
        <v>6</v>
      </c>
      <c r="M812" s="21">
        <f t="shared" si="146"/>
        <v>0.19354838709677419</v>
      </c>
      <c r="N812" s="1">
        <f>SUBTOTAL(9,N811:N811)</f>
        <v>4</v>
      </c>
      <c r="O812" s="18">
        <f t="shared" si="147"/>
        <v>0.12903225806451613</v>
      </c>
      <c r="P812" s="20">
        <f>SUBTOTAL(9,P811:P811)</f>
        <v>10</v>
      </c>
      <c r="Q812" s="21">
        <f t="shared" si="148"/>
        <v>0.32258064516129031</v>
      </c>
      <c r="R812" s="1">
        <f>SUBTOTAL(9,R811:R811)</f>
        <v>2</v>
      </c>
      <c r="S812" s="18">
        <f t="shared" si="149"/>
        <v>6.4516129032258063E-2</v>
      </c>
      <c r="T812" s="20">
        <f>SUBTOTAL(9,T811:T811)</f>
        <v>0</v>
      </c>
      <c r="U812" s="21" t="str">
        <f t="shared" si="150"/>
        <v/>
      </c>
      <c r="V812" s="1">
        <f>SUBTOTAL(9,V811:V811)</f>
        <v>0</v>
      </c>
      <c r="W812" s="18" t="str">
        <f t="shared" si="151"/>
        <v/>
      </c>
      <c r="X812" s="20">
        <f>SUBTOTAL(9,X811:X811)</f>
        <v>0</v>
      </c>
      <c r="Y812" s="21" t="str">
        <f t="shared" si="152"/>
        <v/>
      </c>
      <c r="Z812" s="1">
        <f>SUBTOTAL(9,Z811:Z811)</f>
        <v>0</v>
      </c>
      <c r="AA812" s="18" t="str">
        <f t="shared" si="153"/>
        <v/>
      </c>
      <c r="AB812" s="20">
        <f>SUBTOTAL(9,AB811:AB811)</f>
        <v>0</v>
      </c>
      <c r="AC812" s="21" t="str">
        <f t="shared" si="154"/>
        <v/>
      </c>
      <c r="AD812" s="20">
        <f>SUBTOTAL(9,AD811:AD811)</f>
        <v>0</v>
      </c>
      <c r="AE812" s="21" t="str">
        <f t="shared" si="155"/>
        <v/>
      </c>
      <c r="AF812" s="1">
        <f>SUBTOTAL(9,AF811:AF811)</f>
        <v>31</v>
      </c>
    </row>
    <row r="813" spans="1:32" outlineLevel="2" x14ac:dyDescent="0.25">
      <c r="A813" t="s">
        <v>1168</v>
      </c>
      <c r="B813" t="s">
        <v>1235</v>
      </c>
      <c r="C813" t="s">
        <v>1235</v>
      </c>
      <c r="D813" t="s">
        <v>1236</v>
      </c>
      <c r="E813" t="s">
        <v>1237</v>
      </c>
      <c r="F813" t="s">
        <v>811</v>
      </c>
      <c r="G813" t="s">
        <v>1238</v>
      </c>
      <c r="H813" s="20">
        <v>4</v>
      </c>
      <c r="I813" s="21">
        <f t="shared" si="144"/>
        <v>7.8431372549019607E-2</v>
      </c>
      <c r="J813" s="1">
        <v>4</v>
      </c>
      <c r="K813" s="18">
        <f t="shared" si="145"/>
        <v>7.8431372549019607E-2</v>
      </c>
      <c r="L813" s="20">
        <v>19</v>
      </c>
      <c r="M813" s="21">
        <f t="shared" si="146"/>
        <v>0.37254901960784315</v>
      </c>
      <c r="N813" s="1">
        <v>16</v>
      </c>
      <c r="O813" s="18">
        <f t="shared" si="147"/>
        <v>0.31372549019607843</v>
      </c>
      <c r="P813" s="20">
        <v>7</v>
      </c>
      <c r="Q813" s="21">
        <f t="shared" si="148"/>
        <v>0.13725490196078433</v>
      </c>
      <c r="S813" s="18" t="str">
        <f t="shared" si="149"/>
        <v/>
      </c>
      <c r="T813" s="20"/>
      <c r="U813" s="21" t="str">
        <f t="shared" si="150"/>
        <v/>
      </c>
      <c r="W813" s="18" t="str">
        <f t="shared" si="151"/>
        <v/>
      </c>
      <c r="X813" s="20">
        <v>1</v>
      </c>
      <c r="Y813" s="21">
        <f t="shared" si="152"/>
        <v>1.9607843137254902E-2</v>
      </c>
      <c r="AA813" s="18" t="str">
        <f t="shared" si="153"/>
        <v/>
      </c>
      <c r="AB813" s="20"/>
      <c r="AC813" s="21" t="str">
        <f t="shared" si="154"/>
        <v/>
      </c>
      <c r="AD813" s="20"/>
      <c r="AE813" s="21" t="str">
        <f t="shared" si="155"/>
        <v/>
      </c>
      <c r="AF813" s="1">
        <v>51</v>
      </c>
    </row>
    <row r="814" spans="1:32" outlineLevel="1" x14ac:dyDescent="0.25">
      <c r="D814" s="17" t="s">
        <v>1931</v>
      </c>
      <c r="H814" s="20">
        <f>SUBTOTAL(9,H813:H813)</f>
        <v>4</v>
      </c>
      <c r="I814" s="21">
        <f t="shared" si="144"/>
        <v>7.8431372549019607E-2</v>
      </c>
      <c r="J814" s="1">
        <f>SUBTOTAL(9,J813:J813)</f>
        <v>4</v>
      </c>
      <c r="K814" s="18">
        <f t="shared" si="145"/>
        <v>7.8431372549019607E-2</v>
      </c>
      <c r="L814" s="20">
        <f>SUBTOTAL(9,L813:L813)</f>
        <v>19</v>
      </c>
      <c r="M814" s="21">
        <f t="shared" si="146"/>
        <v>0.37254901960784315</v>
      </c>
      <c r="N814" s="1">
        <f>SUBTOTAL(9,N813:N813)</f>
        <v>16</v>
      </c>
      <c r="O814" s="18">
        <f t="shared" si="147"/>
        <v>0.31372549019607843</v>
      </c>
      <c r="P814" s="20">
        <f>SUBTOTAL(9,P813:P813)</f>
        <v>7</v>
      </c>
      <c r="Q814" s="21">
        <f t="shared" si="148"/>
        <v>0.13725490196078433</v>
      </c>
      <c r="R814" s="1">
        <f>SUBTOTAL(9,R813:R813)</f>
        <v>0</v>
      </c>
      <c r="S814" s="18" t="str">
        <f t="shared" si="149"/>
        <v/>
      </c>
      <c r="T814" s="20">
        <f>SUBTOTAL(9,T813:T813)</f>
        <v>0</v>
      </c>
      <c r="U814" s="21" t="str">
        <f t="shared" si="150"/>
        <v/>
      </c>
      <c r="V814" s="1">
        <f>SUBTOTAL(9,V813:V813)</f>
        <v>0</v>
      </c>
      <c r="W814" s="18" t="str">
        <f t="shared" si="151"/>
        <v/>
      </c>
      <c r="X814" s="20">
        <f>SUBTOTAL(9,X813:X813)</f>
        <v>1</v>
      </c>
      <c r="Y814" s="21">
        <f t="shared" si="152"/>
        <v>1.9607843137254902E-2</v>
      </c>
      <c r="Z814" s="1">
        <f>SUBTOTAL(9,Z813:Z813)</f>
        <v>0</v>
      </c>
      <c r="AA814" s="18" t="str">
        <f t="shared" si="153"/>
        <v/>
      </c>
      <c r="AB814" s="20">
        <f>SUBTOTAL(9,AB813:AB813)</f>
        <v>0</v>
      </c>
      <c r="AC814" s="21" t="str">
        <f t="shared" si="154"/>
        <v/>
      </c>
      <c r="AD814" s="20">
        <f>SUBTOTAL(9,AD813:AD813)</f>
        <v>0</v>
      </c>
      <c r="AE814" s="21" t="str">
        <f t="shared" si="155"/>
        <v/>
      </c>
      <c r="AF814" s="1">
        <f>SUBTOTAL(9,AF813:AF813)</f>
        <v>51</v>
      </c>
    </row>
    <row r="815" spans="1:32" outlineLevel="2" x14ac:dyDescent="0.25">
      <c r="A815" t="s">
        <v>1168</v>
      </c>
      <c r="B815" t="s">
        <v>1235</v>
      </c>
      <c r="C815" t="s">
        <v>1235</v>
      </c>
      <c r="D815" t="s">
        <v>1242</v>
      </c>
      <c r="E815" t="s">
        <v>36</v>
      </c>
      <c r="F815" t="s">
        <v>1243</v>
      </c>
      <c r="G815" t="s">
        <v>1244</v>
      </c>
      <c r="H815" s="20">
        <v>1</v>
      </c>
      <c r="I815" s="21">
        <f t="shared" si="144"/>
        <v>2.1739130434782608E-2</v>
      </c>
      <c r="J815" s="1">
        <v>2</v>
      </c>
      <c r="K815" s="18">
        <f t="shared" si="145"/>
        <v>4.3478260869565216E-2</v>
      </c>
      <c r="L815" s="20">
        <v>14</v>
      </c>
      <c r="M815" s="21">
        <f t="shared" si="146"/>
        <v>0.30434782608695654</v>
      </c>
      <c r="N815" s="1">
        <v>19</v>
      </c>
      <c r="O815" s="18">
        <f t="shared" si="147"/>
        <v>0.41304347826086957</v>
      </c>
      <c r="P815" s="20">
        <v>10</v>
      </c>
      <c r="Q815" s="21">
        <f t="shared" si="148"/>
        <v>0.21739130434782608</v>
      </c>
      <c r="S815" s="18" t="str">
        <f t="shared" si="149"/>
        <v/>
      </c>
      <c r="T815" s="20"/>
      <c r="U815" s="21" t="str">
        <f t="shared" si="150"/>
        <v/>
      </c>
      <c r="W815" s="18" t="str">
        <f t="shared" si="151"/>
        <v/>
      </c>
      <c r="X815" s="20"/>
      <c r="Y815" s="21" t="str">
        <f t="shared" si="152"/>
        <v/>
      </c>
      <c r="AA815" s="18" t="str">
        <f t="shared" si="153"/>
        <v/>
      </c>
      <c r="AB815" s="20"/>
      <c r="AC815" s="21" t="str">
        <f t="shared" si="154"/>
        <v/>
      </c>
      <c r="AD815" s="20"/>
      <c r="AE815" s="21" t="str">
        <f t="shared" si="155"/>
        <v/>
      </c>
      <c r="AF815" s="1">
        <v>46</v>
      </c>
    </row>
    <row r="816" spans="1:32" outlineLevel="1" x14ac:dyDescent="0.25">
      <c r="D816" s="17" t="s">
        <v>1933</v>
      </c>
      <c r="H816" s="20">
        <f>SUBTOTAL(9,H815:H815)</f>
        <v>1</v>
      </c>
      <c r="I816" s="21">
        <f t="shared" si="144"/>
        <v>2.1739130434782608E-2</v>
      </c>
      <c r="J816" s="1">
        <f>SUBTOTAL(9,J815:J815)</f>
        <v>2</v>
      </c>
      <c r="K816" s="18">
        <f t="shared" si="145"/>
        <v>4.3478260869565216E-2</v>
      </c>
      <c r="L816" s="20">
        <f>SUBTOTAL(9,L815:L815)</f>
        <v>14</v>
      </c>
      <c r="M816" s="21">
        <f t="shared" si="146"/>
        <v>0.30434782608695654</v>
      </c>
      <c r="N816" s="1">
        <f>SUBTOTAL(9,N815:N815)</f>
        <v>19</v>
      </c>
      <c r="O816" s="18">
        <f t="shared" si="147"/>
        <v>0.41304347826086957</v>
      </c>
      <c r="P816" s="20">
        <f>SUBTOTAL(9,P815:P815)</f>
        <v>10</v>
      </c>
      <c r="Q816" s="21">
        <f t="shared" si="148"/>
        <v>0.21739130434782608</v>
      </c>
      <c r="R816" s="1">
        <f>SUBTOTAL(9,R815:R815)</f>
        <v>0</v>
      </c>
      <c r="S816" s="18" t="str">
        <f t="shared" si="149"/>
        <v/>
      </c>
      <c r="T816" s="20">
        <f>SUBTOTAL(9,T815:T815)</f>
        <v>0</v>
      </c>
      <c r="U816" s="21" t="str">
        <f t="shared" si="150"/>
        <v/>
      </c>
      <c r="V816" s="1">
        <f>SUBTOTAL(9,V815:V815)</f>
        <v>0</v>
      </c>
      <c r="W816" s="18" t="str">
        <f t="shared" si="151"/>
        <v/>
      </c>
      <c r="X816" s="20">
        <f>SUBTOTAL(9,X815:X815)</f>
        <v>0</v>
      </c>
      <c r="Y816" s="21" t="str">
        <f t="shared" si="152"/>
        <v/>
      </c>
      <c r="Z816" s="1">
        <f>SUBTOTAL(9,Z815:Z815)</f>
        <v>0</v>
      </c>
      <c r="AA816" s="18" t="str">
        <f t="shared" si="153"/>
        <v/>
      </c>
      <c r="AB816" s="20">
        <f>SUBTOTAL(9,AB815:AB815)</f>
        <v>0</v>
      </c>
      <c r="AC816" s="21" t="str">
        <f t="shared" si="154"/>
        <v/>
      </c>
      <c r="AD816" s="20">
        <f>SUBTOTAL(9,AD815:AD815)</f>
        <v>0</v>
      </c>
      <c r="AE816" s="21" t="str">
        <f t="shared" si="155"/>
        <v/>
      </c>
      <c r="AF816" s="1">
        <f>SUBTOTAL(9,AF815:AF815)</f>
        <v>46</v>
      </c>
    </row>
    <row r="817" spans="1:32" outlineLevel="2" x14ac:dyDescent="0.25">
      <c r="A817" t="s">
        <v>1168</v>
      </c>
      <c r="B817" t="s">
        <v>1235</v>
      </c>
      <c r="C817" t="s">
        <v>1235</v>
      </c>
      <c r="D817" t="s">
        <v>1248</v>
      </c>
      <c r="E817" t="s">
        <v>186</v>
      </c>
      <c r="F817" t="s">
        <v>1249</v>
      </c>
      <c r="G817" t="s">
        <v>1250</v>
      </c>
      <c r="H817" s="20"/>
      <c r="I817" s="21" t="str">
        <f t="shared" si="144"/>
        <v/>
      </c>
      <c r="K817" s="18" t="str">
        <f t="shared" si="145"/>
        <v/>
      </c>
      <c r="L817" s="20"/>
      <c r="M817" s="21" t="str">
        <f t="shared" si="146"/>
        <v/>
      </c>
      <c r="O817" s="18" t="str">
        <f t="shared" si="147"/>
        <v/>
      </c>
      <c r="P817" s="20">
        <v>10</v>
      </c>
      <c r="Q817" s="21">
        <f t="shared" si="148"/>
        <v>1</v>
      </c>
      <c r="S817" s="18" t="str">
        <f t="shared" si="149"/>
        <v/>
      </c>
      <c r="T817" s="20"/>
      <c r="U817" s="21" t="str">
        <f t="shared" si="150"/>
        <v/>
      </c>
      <c r="W817" s="18" t="str">
        <f t="shared" si="151"/>
        <v/>
      </c>
      <c r="X817" s="20"/>
      <c r="Y817" s="21" t="str">
        <f t="shared" si="152"/>
        <v/>
      </c>
      <c r="AA817" s="18" t="str">
        <f t="shared" si="153"/>
        <v/>
      </c>
      <c r="AB817" s="20"/>
      <c r="AC817" s="21" t="str">
        <f t="shared" si="154"/>
        <v/>
      </c>
      <c r="AD817" s="20"/>
      <c r="AE817" s="21" t="str">
        <f t="shared" si="155"/>
        <v/>
      </c>
      <c r="AF817" s="1">
        <v>10</v>
      </c>
    </row>
    <row r="818" spans="1:32" outlineLevel="2" x14ac:dyDescent="0.25">
      <c r="A818" t="s">
        <v>1168</v>
      </c>
      <c r="B818" t="s">
        <v>1235</v>
      </c>
      <c r="C818" t="s">
        <v>1235</v>
      </c>
      <c r="D818" t="s">
        <v>1248</v>
      </c>
      <c r="E818" t="s">
        <v>1251</v>
      </c>
      <c r="F818" t="s">
        <v>1252</v>
      </c>
      <c r="G818" t="s">
        <v>1253</v>
      </c>
      <c r="H818" s="20"/>
      <c r="I818" s="21" t="str">
        <f t="shared" si="144"/>
        <v/>
      </c>
      <c r="K818" s="18" t="str">
        <f t="shared" si="145"/>
        <v/>
      </c>
      <c r="L818" s="20"/>
      <c r="M818" s="21" t="str">
        <f t="shared" si="146"/>
        <v/>
      </c>
      <c r="O818" s="18" t="str">
        <f t="shared" si="147"/>
        <v/>
      </c>
      <c r="P818" s="20">
        <v>20</v>
      </c>
      <c r="Q818" s="21">
        <f t="shared" si="148"/>
        <v>1</v>
      </c>
      <c r="S818" s="18" t="str">
        <f t="shared" si="149"/>
        <v/>
      </c>
      <c r="T818" s="20"/>
      <c r="U818" s="21" t="str">
        <f t="shared" si="150"/>
        <v/>
      </c>
      <c r="W818" s="18" t="str">
        <f t="shared" si="151"/>
        <v/>
      </c>
      <c r="X818" s="20"/>
      <c r="Y818" s="21" t="str">
        <f t="shared" si="152"/>
        <v/>
      </c>
      <c r="AA818" s="18" t="str">
        <f t="shared" si="153"/>
        <v/>
      </c>
      <c r="AB818" s="20"/>
      <c r="AC818" s="21" t="str">
        <f t="shared" si="154"/>
        <v/>
      </c>
      <c r="AD818" s="20"/>
      <c r="AE818" s="21" t="str">
        <f t="shared" si="155"/>
        <v/>
      </c>
      <c r="AF818" s="1">
        <v>20</v>
      </c>
    </row>
    <row r="819" spans="1:32" outlineLevel="1" x14ac:dyDescent="0.25">
      <c r="D819" s="17" t="s">
        <v>1935</v>
      </c>
      <c r="H819" s="20">
        <f>SUBTOTAL(9,H817:H818)</f>
        <v>0</v>
      </c>
      <c r="I819" s="21" t="str">
        <f t="shared" si="144"/>
        <v/>
      </c>
      <c r="J819" s="1">
        <f>SUBTOTAL(9,J817:J818)</f>
        <v>0</v>
      </c>
      <c r="K819" s="18" t="str">
        <f t="shared" si="145"/>
        <v/>
      </c>
      <c r="L819" s="20">
        <f>SUBTOTAL(9,L817:L818)</f>
        <v>0</v>
      </c>
      <c r="M819" s="21" t="str">
        <f t="shared" si="146"/>
        <v/>
      </c>
      <c r="N819" s="1">
        <f>SUBTOTAL(9,N817:N818)</f>
        <v>0</v>
      </c>
      <c r="O819" s="18" t="str">
        <f t="shared" si="147"/>
        <v/>
      </c>
      <c r="P819" s="20">
        <f>SUBTOTAL(9,P817:P818)</f>
        <v>30</v>
      </c>
      <c r="Q819" s="21">
        <f t="shared" si="148"/>
        <v>1</v>
      </c>
      <c r="R819" s="1">
        <f>SUBTOTAL(9,R817:R818)</f>
        <v>0</v>
      </c>
      <c r="S819" s="18" t="str">
        <f t="shared" si="149"/>
        <v/>
      </c>
      <c r="T819" s="20">
        <f>SUBTOTAL(9,T817:T818)</f>
        <v>0</v>
      </c>
      <c r="U819" s="21" t="str">
        <f t="shared" si="150"/>
        <v/>
      </c>
      <c r="V819" s="1">
        <f>SUBTOTAL(9,V817:V818)</f>
        <v>0</v>
      </c>
      <c r="W819" s="18" t="str">
        <f t="shared" si="151"/>
        <v/>
      </c>
      <c r="X819" s="20">
        <f>SUBTOTAL(9,X817:X818)</f>
        <v>0</v>
      </c>
      <c r="Y819" s="21" t="str">
        <f t="shared" si="152"/>
        <v/>
      </c>
      <c r="Z819" s="1">
        <f>SUBTOTAL(9,Z817:Z818)</f>
        <v>0</v>
      </c>
      <c r="AA819" s="18" t="str">
        <f t="shared" si="153"/>
        <v/>
      </c>
      <c r="AB819" s="20">
        <f>SUBTOTAL(9,AB817:AB818)</f>
        <v>0</v>
      </c>
      <c r="AC819" s="21" t="str">
        <f t="shared" si="154"/>
        <v/>
      </c>
      <c r="AD819" s="20">
        <f>SUBTOTAL(9,AD817:AD818)</f>
        <v>0</v>
      </c>
      <c r="AE819" s="21" t="str">
        <f t="shared" si="155"/>
        <v/>
      </c>
      <c r="AF819" s="1">
        <f>SUBTOTAL(9,AF817:AF818)</f>
        <v>30</v>
      </c>
    </row>
    <row r="820" spans="1:32" outlineLevel="2" x14ac:dyDescent="0.25">
      <c r="A820" t="s">
        <v>1168</v>
      </c>
      <c r="B820" t="s">
        <v>1254</v>
      </c>
      <c r="C820" t="s">
        <v>1254</v>
      </c>
      <c r="D820" t="s">
        <v>1257</v>
      </c>
      <c r="E820" t="s">
        <v>13</v>
      </c>
      <c r="F820" t="s">
        <v>1258</v>
      </c>
      <c r="G820" t="s">
        <v>1259</v>
      </c>
      <c r="H820" s="20"/>
      <c r="I820" s="21" t="str">
        <f t="shared" si="144"/>
        <v/>
      </c>
      <c r="K820" s="18" t="str">
        <f t="shared" si="145"/>
        <v/>
      </c>
      <c r="L820" s="20">
        <v>1</v>
      </c>
      <c r="M820" s="21">
        <f t="shared" si="146"/>
        <v>4.5454545454545456E-2</v>
      </c>
      <c r="N820" s="1">
        <v>5</v>
      </c>
      <c r="O820" s="18">
        <f t="shared" si="147"/>
        <v>0.22727272727272727</v>
      </c>
      <c r="P820" s="20">
        <v>15</v>
      </c>
      <c r="Q820" s="21">
        <f t="shared" si="148"/>
        <v>0.68181818181818177</v>
      </c>
      <c r="R820" s="1">
        <v>1</v>
      </c>
      <c r="S820" s="18">
        <f t="shared" si="149"/>
        <v>4.5454545454545456E-2</v>
      </c>
      <c r="T820" s="20"/>
      <c r="U820" s="21" t="str">
        <f t="shared" si="150"/>
        <v/>
      </c>
      <c r="W820" s="18" t="str">
        <f t="shared" si="151"/>
        <v/>
      </c>
      <c r="X820" s="20"/>
      <c r="Y820" s="21" t="str">
        <f t="shared" si="152"/>
        <v/>
      </c>
      <c r="AA820" s="18" t="str">
        <f t="shared" si="153"/>
        <v/>
      </c>
      <c r="AB820" s="20"/>
      <c r="AC820" s="21" t="str">
        <f t="shared" si="154"/>
        <v/>
      </c>
      <c r="AD820" s="20"/>
      <c r="AE820" s="21" t="str">
        <f t="shared" si="155"/>
        <v/>
      </c>
      <c r="AF820" s="1">
        <v>22</v>
      </c>
    </row>
    <row r="821" spans="1:32" outlineLevel="1" x14ac:dyDescent="0.25">
      <c r="D821" s="17" t="s">
        <v>1937</v>
      </c>
      <c r="H821" s="20">
        <f>SUBTOTAL(9,H820:H820)</f>
        <v>0</v>
      </c>
      <c r="I821" s="21" t="str">
        <f t="shared" si="144"/>
        <v/>
      </c>
      <c r="J821" s="1">
        <f>SUBTOTAL(9,J820:J820)</f>
        <v>0</v>
      </c>
      <c r="K821" s="18" t="str">
        <f t="shared" si="145"/>
        <v/>
      </c>
      <c r="L821" s="20">
        <f>SUBTOTAL(9,L820:L820)</f>
        <v>1</v>
      </c>
      <c r="M821" s="21">
        <f t="shared" si="146"/>
        <v>4.5454545454545456E-2</v>
      </c>
      <c r="N821" s="1">
        <f>SUBTOTAL(9,N820:N820)</f>
        <v>5</v>
      </c>
      <c r="O821" s="18">
        <f t="shared" si="147"/>
        <v>0.22727272727272727</v>
      </c>
      <c r="P821" s="20">
        <f>SUBTOTAL(9,P820:P820)</f>
        <v>15</v>
      </c>
      <c r="Q821" s="21">
        <f t="shared" si="148"/>
        <v>0.68181818181818177</v>
      </c>
      <c r="R821" s="1">
        <f>SUBTOTAL(9,R820:R820)</f>
        <v>1</v>
      </c>
      <c r="S821" s="18">
        <f t="shared" si="149"/>
        <v>4.5454545454545456E-2</v>
      </c>
      <c r="T821" s="20">
        <f>SUBTOTAL(9,T820:T820)</f>
        <v>0</v>
      </c>
      <c r="U821" s="21" t="str">
        <f t="shared" si="150"/>
        <v/>
      </c>
      <c r="V821" s="1">
        <f>SUBTOTAL(9,V820:V820)</f>
        <v>0</v>
      </c>
      <c r="W821" s="18" t="str">
        <f t="shared" si="151"/>
        <v/>
      </c>
      <c r="X821" s="20">
        <f>SUBTOTAL(9,X820:X820)</f>
        <v>0</v>
      </c>
      <c r="Y821" s="21" t="str">
        <f t="shared" si="152"/>
        <v/>
      </c>
      <c r="Z821" s="1">
        <f>SUBTOTAL(9,Z820:Z820)</f>
        <v>0</v>
      </c>
      <c r="AA821" s="18" t="str">
        <f t="shared" si="153"/>
        <v/>
      </c>
      <c r="AB821" s="20">
        <f>SUBTOTAL(9,AB820:AB820)</f>
        <v>0</v>
      </c>
      <c r="AC821" s="21" t="str">
        <f t="shared" si="154"/>
        <v/>
      </c>
      <c r="AD821" s="20">
        <f>SUBTOTAL(9,AD820:AD820)</f>
        <v>0</v>
      </c>
      <c r="AE821" s="21" t="str">
        <f t="shared" si="155"/>
        <v/>
      </c>
      <c r="AF821" s="1">
        <f>SUBTOTAL(9,AF820:AF820)</f>
        <v>22</v>
      </c>
    </row>
    <row r="822" spans="1:32" outlineLevel="2" x14ac:dyDescent="0.25">
      <c r="A822" t="s">
        <v>1168</v>
      </c>
      <c r="B822" t="s">
        <v>1254</v>
      </c>
      <c r="C822" t="s">
        <v>1254</v>
      </c>
      <c r="D822" t="s">
        <v>1260</v>
      </c>
      <c r="E822" t="s">
        <v>13</v>
      </c>
      <c r="F822" t="s">
        <v>1258</v>
      </c>
      <c r="G822" t="s">
        <v>1261</v>
      </c>
      <c r="H822" s="20"/>
      <c r="I822" s="21" t="str">
        <f t="shared" si="144"/>
        <v/>
      </c>
      <c r="K822" s="18" t="str">
        <f t="shared" si="145"/>
        <v/>
      </c>
      <c r="L822" s="20"/>
      <c r="M822" s="21" t="str">
        <f t="shared" si="146"/>
        <v/>
      </c>
      <c r="N822" s="1">
        <v>2</v>
      </c>
      <c r="O822" s="18">
        <f t="shared" si="147"/>
        <v>0.1111111111111111</v>
      </c>
      <c r="P822" s="20">
        <v>16</v>
      </c>
      <c r="Q822" s="21">
        <f t="shared" si="148"/>
        <v>0.88888888888888884</v>
      </c>
      <c r="S822" s="18" t="str">
        <f t="shared" si="149"/>
        <v/>
      </c>
      <c r="T822" s="20"/>
      <c r="U822" s="21" t="str">
        <f t="shared" si="150"/>
        <v/>
      </c>
      <c r="W822" s="18" t="str">
        <f t="shared" si="151"/>
        <v/>
      </c>
      <c r="X822" s="20"/>
      <c r="Y822" s="21" t="str">
        <f t="shared" si="152"/>
        <v/>
      </c>
      <c r="AA822" s="18" t="str">
        <f t="shared" si="153"/>
        <v/>
      </c>
      <c r="AB822" s="20"/>
      <c r="AC822" s="21" t="str">
        <f t="shared" si="154"/>
        <v/>
      </c>
      <c r="AD822" s="20"/>
      <c r="AE822" s="21" t="str">
        <f t="shared" si="155"/>
        <v/>
      </c>
      <c r="AF822" s="1">
        <v>18</v>
      </c>
    </row>
    <row r="823" spans="1:32" outlineLevel="1" x14ac:dyDescent="0.25">
      <c r="D823" s="17" t="s">
        <v>1938</v>
      </c>
      <c r="H823" s="20">
        <f>SUBTOTAL(9,H822:H822)</f>
        <v>0</v>
      </c>
      <c r="I823" s="21" t="str">
        <f t="shared" si="144"/>
        <v/>
      </c>
      <c r="J823" s="1">
        <f>SUBTOTAL(9,J822:J822)</f>
        <v>0</v>
      </c>
      <c r="K823" s="18" t="str">
        <f t="shared" si="145"/>
        <v/>
      </c>
      <c r="L823" s="20">
        <f>SUBTOTAL(9,L822:L822)</f>
        <v>0</v>
      </c>
      <c r="M823" s="21" t="str">
        <f t="shared" si="146"/>
        <v/>
      </c>
      <c r="N823" s="1">
        <f>SUBTOTAL(9,N822:N822)</f>
        <v>2</v>
      </c>
      <c r="O823" s="18">
        <f t="shared" si="147"/>
        <v>0.1111111111111111</v>
      </c>
      <c r="P823" s="20">
        <f>SUBTOTAL(9,P822:P822)</f>
        <v>16</v>
      </c>
      <c r="Q823" s="21">
        <f t="shared" si="148"/>
        <v>0.88888888888888884</v>
      </c>
      <c r="R823" s="1">
        <f>SUBTOTAL(9,R822:R822)</f>
        <v>0</v>
      </c>
      <c r="S823" s="18" t="str">
        <f t="shared" si="149"/>
        <v/>
      </c>
      <c r="T823" s="20">
        <f>SUBTOTAL(9,T822:T822)</f>
        <v>0</v>
      </c>
      <c r="U823" s="21" t="str">
        <f t="shared" si="150"/>
        <v/>
      </c>
      <c r="V823" s="1">
        <f>SUBTOTAL(9,V822:V822)</f>
        <v>0</v>
      </c>
      <c r="W823" s="18" t="str">
        <f t="shared" si="151"/>
        <v/>
      </c>
      <c r="X823" s="20">
        <f>SUBTOTAL(9,X822:X822)</f>
        <v>0</v>
      </c>
      <c r="Y823" s="21" t="str">
        <f t="shared" si="152"/>
        <v/>
      </c>
      <c r="Z823" s="1">
        <f>SUBTOTAL(9,Z822:Z822)</f>
        <v>0</v>
      </c>
      <c r="AA823" s="18" t="str">
        <f t="shared" si="153"/>
        <v/>
      </c>
      <c r="AB823" s="20">
        <f>SUBTOTAL(9,AB822:AB822)</f>
        <v>0</v>
      </c>
      <c r="AC823" s="21" t="str">
        <f t="shared" si="154"/>
        <v/>
      </c>
      <c r="AD823" s="20">
        <f>SUBTOTAL(9,AD822:AD822)</f>
        <v>0</v>
      </c>
      <c r="AE823" s="21" t="str">
        <f t="shared" si="155"/>
        <v/>
      </c>
      <c r="AF823" s="1">
        <f>SUBTOTAL(9,AF822:AF822)</f>
        <v>18</v>
      </c>
    </row>
    <row r="824" spans="1:32" outlineLevel="2" x14ac:dyDescent="0.25">
      <c r="A824" t="s">
        <v>1168</v>
      </c>
      <c r="B824" t="s">
        <v>1254</v>
      </c>
      <c r="C824" t="s">
        <v>1254</v>
      </c>
      <c r="D824" t="s">
        <v>1255</v>
      </c>
      <c r="E824" t="s">
        <v>3</v>
      </c>
      <c r="F824" t="s">
        <v>175</v>
      </c>
      <c r="G824" t="s">
        <v>1256</v>
      </c>
      <c r="H824" s="20"/>
      <c r="I824" s="21" t="str">
        <f t="shared" si="144"/>
        <v/>
      </c>
      <c r="K824" s="18" t="str">
        <f t="shared" si="145"/>
        <v/>
      </c>
      <c r="L824" s="20"/>
      <c r="M824" s="21" t="str">
        <f t="shared" si="146"/>
        <v/>
      </c>
      <c r="N824" s="1">
        <v>3</v>
      </c>
      <c r="O824" s="18">
        <f t="shared" si="147"/>
        <v>0.13043478260869565</v>
      </c>
      <c r="P824" s="20">
        <v>19</v>
      </c>
      <c r="Q824" s="21">
        <f t="shared" si="148"/>
        <v>0.82608695652173914</v>
      </c>
      <c r="S824" s="18" t="str">
        <f t="shared" si="149"/>
        <v/>
      </c>
      <c r="T824" s="20"/>
      <c r="U824" s="21" t="str">
        <f t="shared" si="150"/>
        <v/>
      </c>
      <c r="W824" s="18" t="str">
        <f t="shared" si="151"/>
        <v/>
      </c>
      <c r="X824" s="20">
        <v>1</v>
      </c>
      <c r="Y824" s="21">
        <f t="shared" si="152"/>
        <v>4.3478260869565216E-2</v>
      </c>
      <c r="AA824" s="18" t="str">
        <f t="shared" si="153"/>
        <v/>
      </c>
      <c r="AB824" s="20"/>
      <c r="AC824" s="21" t="str">
        <f t="shared" si="154"/>
        <v/>
      </c>
      <c r="AD824" s="20"/>
      <c r="AE824" s="21" t="str">
        <f t="shared" si="155"/>
        <v/>
      </c>
      <c r="AF824" s="1">
        <v>23</v>
      </c>
    </row>
    <row r="825" spans="1:32" outlineLevel="2" x14ac:dyDescent="0.25">
      <c r="A825" t="s">
        <v>1168</v>
      </c>
      <c r="B825" t="s">
        <v>1254</v>
      </c>
      <c r="C825" t="s">
        <v>1254</v>
      </c>
      <c r="D825" t="s">
        <v>1255</v>
      </c>
      <c r="E825" t="s">
        <v>3</v>
      </c>
      <c r="F825" t="s">
        <v>175</v>
      </c>
      <c r="G825" t="s">
        <v>1262</v>
      </c>
      <c r="H825" s="20"/>
      <c r="I825" s="21" t="str">
        <f t="shared" si="144"/>
        <v/>
      </c>
      <c r="K825" s="18" t="str">
        <f t="shared" si="145"/>
        <v/>
      </c>
      <c r="L825" s="20"/>
      <c r="M825" s="21" t="str">
        <f t="shared" si="146"/>
        <v/>
      </c>
      <c r="N825" s="1">
        <v>4</v>
      </c>
      <c r="O825" s="18">
        <f t="shared" si="147"/>
        <v>0.2</v>
      </c>
      <c r="P825" s="20">
        <v>16</v>
      </c>
      <c r="Q825" s="21">
        <f t="shared" si="148"/>
        <v>0.8</v>
      </c>
      <c r="S825" s="18" t="str">
        <f t="shared" si="149"/>
        <v/>
      </c>
      <c r="T825" s="20"/>
      <c r="U825" s="21" t="str">
        <f t="shared" si="150"/>
        <v/>
      </c>
      <c r="W825" s="18" t="str">
        <f t="shared" si="151"/>
        <v/>
      </c>
      <c r="X825" s="20"/>
      <c r="Y825" s="21" t="str">
        <f t="shared" si="152"/>
        <v/>
      </c>
      <c r="AA825" s="18" t="str">
        <f t="shared" si="153"/>
        <v/>
      </c>
      <c r="AB825" s="20"/>
      <c r="AC825" s="21" t="str">
        <f t="shared" si="154"/>
        <v/>
      </c>
      <c r="AD825" s="20"/>
      <c r="AE825" s="21" t="str">
        <f t="shared" si="155"/>
        <v/>
      </c>
      <c r="AF825" s="1">
        <v>20</v>
      </c>
    </row>
    <row r="826" spans="1:32" outlineLevel="1" x14ac:dyDescent="0.25">
      <c r="D826" s="17" t="s">
        <v>1936</v>
      </c>
      <c r="H826" s="20">
        <f>SUBTOTAL(9,H824:H825)</f>
        <v>0</v>
      </c>
      <c r="I826" s="21" t="str">
        <f t="shared" si="144"/>
        <v/>
      </c>
      <c r="J826" s="1">
        <f>SUBTOTAL(9,J824:J825)</f>
        <v>0</v>
      </c>
      <c r="K826" s="18" t="str">
        <f t="shared" si="145"/>
        <v/>
      </c>
      <c r="L826" s="20">
        <f>SUBTOTAL(9,L824:L825)</f>
        <v>0</v>
      </c>
      <c r="M826" s="21" t="str">
        <f t="shared" si="146"/>
        <v/>
      </c>
      <c r="N826" s="1">
        <f>SUBTOTAL(9,N824:N825)</f>
        <v>7</v>
      </c>
      <c r="O826" s="18">
        <f t="shared" si="147"/>
        <v>0.16279069767441862</v>
      </c>
      <c r="P826" s="20">
        <f>SUBTOTAL(9,P824:P825)</f>
        <v>35</v>
      </c>
      <c r="Q826" s="21">
        <f t="shared" si="148"/>
        <v>0.81395348837209303</v>
      </c>
      <c r="R826" s="1">
        <f>SUBTOTAL(9,R824:R825)</f>
        <v>0</v>
      </c>
      <c r="S826" s="18" t="str">
        <f t="shared" si="149"/>
        <v/>
      </c>
      <c r="T826" s="20">
        <f>SUBTOTAL(9,T824:T825)</f>
        <v>0</v>
      </c>
      <c r="U826" s="21" t="str">
        <f t="shared" si="150"/>
        <v/>
      </c>
      <c r="V826" s="1">
        <f>SUBTOTAL(9,V824:V825)</f>
        <v>0</v>
      </c>
      <c r="W826" s="18" t="str">
        <f t="shared" si="151"/>
        <v/>
      </c>
      <c r="X826" s="20">
        <f>SUBTOTAL(9,X824:X825)</f>
        <v>1</v>
      </c>
      <c r="Y826" s="21">
        <f t="shared" si="152"/>
        <v>2.3255813953488372E-2</v>
      </c>
      <c r="Z826" s="1">
        <f>SUBTOTAL(9,Z824:Z825)</f>
        <v>0</v>
      </c>
      <c r="AA826" s="18" t="str">
        <f t="shared" si="153"/>
        <v/>
      </c>
      <c r="AB826" s="20">
        <f>SUBTOTAL(9,AB824:AB825)</f>
        <v>0</v>
      </c>
      <c r="AC826" s="21" t="str">
        <f t="shared" si="154"/>
        <v/>
      </c>
      <c r="AD826" s="20">
        <f>SUBTOTAL(9,AD824:AD825)</f>
        <v>0</v>
      </c>
      <c r="AE826" s="21" t="str">
        <f t="shared" si="155"/>
        <v/>
      </c>
      <c r="AF826" s="1">
        <f>SUBTOTAL(9,AF824:AF825)</f>
        <v>43</v>
      </c>
    </row>
    <row r="827" spans="1:32" outlineLevel="2" x14ac:dyDescent="0.25">
      <c r="A827" t="s">
        <v>1168</v>
      </c>
      <c r="B827" t="s">
        <v>1263</v>
      </c>
      <c r="C827" t="s">
        <v>1263</v>
      </c>
      <c r="D827" t="s">
        <v>1291</v>
      </c>
      <c r="E827" t="s">
        <v>3</v>
      </c>
      <c r="F827" t="s">
        <v>1292</v>
      </c>
      <c r="G827" t="s">
        <v>1293</v>
      </c>
      <c r="H827" s="20"/>
      <c r="I827" s="21" t="str">
        <f t="shared" si="144"/>
        <v/>
      </c>
      <c r="J827" s="1">
        <v>4</v>
      </c>
      <c r="K827" s="18">
        <f t="shared" si="145"/>
        <v>0.10256410256410256</v>
      </c>
      <c r="L827" s="20">
        <v>18</v>
      </c>
      <c r="M827" s="21">
        <f t="shared" si="146"/>
        <v>0.46153846153846156</v>
      </c>
      <c r="N827" s="1">
        <v>9</v>
      </c>
      <c r="O827" s="18">
        <f t="shared" si="147"/>
        <v>0.23076923076923078</v>
      </c>
      <c r="P827" s="20">
        <v>7</v>
      </c>
      <c r="Q827" s="21">
        <f t="shared" si="148"/>
        <v>0.17948717948717949</v>
      </c>
      <c r="S827" s="18" t="str">
        <f t="shared" si="149"/>
        <v/>
      </c>
      <c r="T827" s="20"/>
      <c r="U827" s="21" t="str">
        <f t="shared" si="150"/>
        <v/>
      </c>
      <c r="W827" s="18" t="str">
        <f t="shared" si="151"/>
        <v/>
      </c>
      <c r="X827" s="20">
        <v>1</v>
      </c>
      <c r="Y827" s="21">
        <f t="shared" si="152"/>
        <v>2.564102564102564E-2</v>
      </c>
      <c r="AA827" s="18" t="str">
        <f t="shared" si="153"/>
        <v/>
      </c>
      <c r="AB827" s="20"/>
      <c r="AC827" s="21" t="str">
        <f t="shared" si="154"/>
        <v/>
      </c>
      <c r="AD827" s="20"/>
      <c r="AE827" s="21" t="str">
        <f t="shared" si="155"/>
        <v/>
      </c>
      <c r="AF827" s="1">
        <v>39</v>
      </c>
    </row>
    <row r="828" spans="1:32" outlineLevel="1" x14ac:dyDescent="0.25">
      <c r="D828" s="17" t="s">
        <v>1950</v>
      </c>
      <c r="H828" s="20">
        <f>SUBTOTAL(9,H827:H827)</f>
        <v>0</v>
      </c>
      <c r="I828" s="21" t="str">
        <f t="shared" si="144"/>
        <v/>
      </c>
      <c r="J828" s="1">
        <f>SUBTOTAL(9,J827:J827)</f>
        <v>4</v>
      </c>
      <c r="K828" s="18">
        <f t="shared" si="145"/>
        <v>0.10256410256410256</v>
      </c>
      <c r="L828" s="20">
        <f>SUBTOTAL(9,L827:L827)</f>
        <v>18</v>
      </c>
      <c r="M828" s="21">
        <f t="shared" si="146"/>
        <v>0.46153846153846156</v>
      </c>
      <c r="N828" s="1">
        <f>SUBTOTAL(9,N827:N827)</f>
        <v>9</v>
      </c>
      <c r="O828" s="18">
        <f t="shared" si="147"/>
        <v>0.23076923076923078</v>
      </c>
      <c r="P828" s="20">
        <f>SUBTOTAL(9,P827:P827)</f>
        <v>7</v>
      </c>
      <c r="Q828" s="21">
        <f t="shared" si="148"/>
        <v>0.17948717948717949</v>
      </c>
      <c r="R828" s="1">
        <f>SUBTOTAL(9,R827:R827)</f>
        <v>0</v>
      </c>
      <c r="S828" s="18" t="str">
        <f t="shared" si="149"/>
        <v/>
      </c>
      <c r="T828" s="20">
        <f>SUBTOTAL(9,T827:T827)</f>
        <v>0</v>
      </c>
      <c r="U828" s="21" t="str">
        <f t="shared" si="150"/>
        <v/>
      </c>
      <c r="V828" s="1">
        <f>SUBTOTAL(9,V827:V827)</f>
        <v>0</v>
      </c>
      <c r="W828" s="18" t="str">
        <f t="shared" si="151"/>
        <v/>
      </c>
      <c r="X828" s="20">
        <f>SUBTOTAL(9,X827:X827)</f>
        <v>1</v>
      </c>
      <c r="Y828" s="21">
        <f t="shared" si="152"/>
        <v>2.564102564102564E-2</v>
      </c>
      <c r="Z828" s="1">
        <f>SUBTOTAL(9,Z827:Z827)</f>
        <v>0</v>
      </c>
      <c r="AA828" s="18" t="str">
        <f t="shared" si="153"/>
        <v/>
      </c>
      <c r="AB828" s="20">
        <f>SUBTOTAL(9,AB827:AB827)</f>
        <v>0</v>
      </c>
      <c r="AC828" s="21" t="str">
        <f t="shared" si="154"/>
        <v/>
      </c>
      <c r="AD828" s="20">
        <f>SUBTOTAL(9,AD827:AD827)</f>
        <v>0</v>
      </c>
      <c r="AE828" s="21" t="str">
        <f t="shared" si="155"/>
        <v/>
      </c>
      <c r="AF828" s="1">
        <f>SUBTOTAL(9,AF827:AF827)</f>
        <v>39</v>
      </c>
    </row>
    <row r="829" spans="1:32" outlineLevel="2" x14ac:dyDescent="0.25">
      <c r="A829" t="s">
        <v>1168</v>
      </c>
      <c r="B829" t="s">
        <v>1263</v>
      </c>
      <c r="C829" t="s">
        <v>1263</v>
      </c>
      <c r="D829" t="s">
        <v>1269</v>
      </c>
      <c r="E829" t="s">
        <v>3</v>
      </c>
      <c r="F829" t="s">
        <v>1249</v>
      </c>
      <c r="G829" t="s">
        <v>1270</v>
      </c>
      <c r="H829" s="20"/>
      <c r="I829" s="21" t="str">
        <f t="shared" si="144"/>
        <v/>
      </c>
      <c r="J829" s="1">
        <v>2</v>
      </c>
      <c r="K829" s="18">
        <f t="shared" si="145"/>
        <v>3.8461538461538464E-2</v>
      </c>
      <c r="L829" s="20">
        <v>17</v>
      </c>
      <c r="M829" s="21">
        <f t="shared" si="146"/>
        <v>0.32692307692307693</v>
      </c>
      <c r="N829" s="1">
        <v>24</v>
      </c>
      <c r="O829" s="18">
        <f t="shared" si="147"/>
        <v>0.46153846153846156</v>
      </c>
      <c r="P829" s="20">
        <v>9</v>
      </c>
      <c r="Q829" s="21">
        <f t="shared" si="148"/>
        <v>0.17307692307692307</v>
      </c>
      <c r="S829" s="18" t="str">
        <f t="shared" si="149"/>
        <v/>
      </c>
      <c r="T829" s="20"/>
      <c r="U829" s="21" t="str">
        <f t="shared" si="150"/>
        <v/>
      </c>
      <c r="W829" s="18" t="str">
        <f t="shared" si="151"/>
        <v/>
      </c>
      <c r="X829" s="20"/>
      <c r="Y829" s="21" t="str">
        <f t="shared" si="152"/>
        <v/>
      </c>
      <c r="AA829" s="18" t="str">
        <f t="shared" si="153"/>
        <v/>
      </c>
      <c r="AB829" s="20"/>
      <c r="AC829" s="21" t="str">
        <f t="shared" si="154"/>
        <v/>
      </c>
      <c r="AD829" s="20"/>
      <c r="AE829" s="21" t="str">
        <f t="shared" si="155"/>
        <v/>
      </c>
      <c r="AF829" s="1">
        <v>52</v>
      </c>
    </row>
    <row r="830" spans="1:32" outlineLevel="1" x14ac:dyDescent="0.25">
      <c r="D830" s="17" t="s">
        <v>1941</v>
      </c>
      <c r="H830" s="20">
        <f>SUBTOTAL(9,H829:H829)</f>
        <v>0</v>
      </c>
      <c r="I830" s="21" t="str">
        <f t="shared" si="144"/>
        <v/>
      </c>
      <c r="J830" s="1">
        <f>SUBTOTAL(9,J829:J829)</f>
        <v>2</v>
      </c>
      <c r="K830" s="18">
        <f t="shared" si="145"/>
        <v>3.8461538461538464E-2</v>
      </c>
      <c r="L830" s="20">
        <f>SUBTOTAL(9,L829:L829)</f>
        <v>17</v>
      </c>
      <c r="M830" s="21">
        <f t="shared" si="146"/>
        <v>0.32692307692307693</v>
      </c>
      <c r="N830" s="1">
        <f>SUBTOTAL(9,N829:N829)</f>
        <v>24</v>
      </c>
      <c r="O830" s="18">
        <f t="shared" si="147"/>
        <v>0.46153846153846156</v>
      </c>
      <c r="P830" s="20">
        <f>SUBTOTAL(9,P829:P829)</f>
        <v>9</v>
      </c>
      <c r="Q830" s="21">
        <f t="shared" si="148"/>
        <v>0.17307692307692307</v>
      </c>
      <c r="R830" s="1">
        <f>SUBTOTAL(9,R829:R829)</f>
        <v>0</v>
      </c>
      <c r="S830" s="18" t="str">
        <f t="shared" si="149"/>
        <v/>
      </c>
      <c r="T830" s="20">
        <f>SUBTOTAL(9,T829:T829)</f>
        <v>0</v>
      </c>
      <c r="U830" s="21" t="str">
        <f t="shared" si="150"/>
        <v/>
      </c>
      <c r="V830" s="1">
        <f>SUBTOTAL(9,V829:V829)</f>
        <v>0</v>
      </c>
      <c r="W830" s="18" t="str">
        <f t="shared" si="151"/>
        <v/>
      </c>
      <c r="X830" s="20">
        <f>SUBTOTAL(9,X829:X829)</f>
        <v>0</v>
      </c>
      <c r="Y830" s="21" t="str">
        <f t="shared" si="152"/>
        <v/>
      </c>
      <c r="Z830" s="1">
        <f>SUBTOTAL(9,Z829:Z829)</f>
        <v>0</v>
      </c>
      <c r="AA830" s="18" t="str">
        <f t="shared" si="153"/>
        <v/>
      </c>
      <c r="AB830" s="20">
        <f>SUBTOTAL(9,AB829:AB829)</f>
        <v>0</v>
      </c>
      <c r="AC830" s="21" t="str">
        <f t="shared" si="154"/>
        <v/>
      </c>
      <c r="AD830" s="20">
        <f>SUBTOTAL(9,AD829:AD829)</f>
        <v>0</v>
      </c>
      <c r="AE830" s="21" t="str">
        <f t="shared" si="155"/>
        <v/>
      </c>
      <c r="AF830" s="1">
        <f>SUBTOTAL(9,AF829:AF829)</f>
        <v>52</v>
      </c>
    </row>
    <row r="831" spans="1:32" outlineLevel="2" x14ac:dyDescent="0.25">
      <c r="A831" t="s">
        <v>1168</v>
      </c>
      <c r="B831" t="s">
        <v>1263</v>
      </c>
      <c r="C831" t="s">
        <v>1263</v>
      </c>
      <c r="D831" t="s">
        <v>1275</v>
      </c>
      <c r="E831" t="s">
        <v>3</v>
      </c>
      <c r="F831" t="s">
        <v>1246</v>
      </c>
      <c r="G831" t="s">
        <v>1297</v>
      </c>
      <c r="H831" s="20"/>
      <c r="I831" s="21" t="str">
        <f t="shared" si="144"/>
        <v/>
      </c>
      <c r="K831" s="18" t="str">
        <f t="shared" si="145"/>
        <v/>
      </c>
      <c r="L831" s="20">
        <v>4</v>
      </c>
      <c r="M831" s="21">
        <f t="shared" si="146"/>
        <v>0.2</v>
      </c>
      <c r="N831" s="1">
        <v>10</v>
      </c>
      <c r="O831" s="18">
        <f t="shared" si="147"/>
        <v>0.5</v>
      </c>
      <c r="P831" s="20">
        <v>6</v>
      </c>
      <c r="Q831" s="21">
        <f t="shared" si="148"/>
        <v>0.3</v>
      </c>
      <c r="S831" s="18" t="str">
        <f t="shared" si="149"/>
        <v/>
      </c>
      <c r="T831" s="20"/>
      <c r="U831" s="21" t="str">
        <f t="shared" si="150"/>
        <v/>
      </c>
      <c r="W831" s="18" t="str">
        <f t="shared" si="151"/>
        <v/>
      </c>
      <c r="X831" s="20"/>
      <c r="Y831" s="21" t="str">
        <f t="shared" si="152"/>
        <v/>
      </c>
      <c r="AA831" s="18" t="str">
        <f t="shared" si="153"/>
        <v/>
      </c>
      <c r="AB831" s="20"/>
      <c r="AC831" s="21" t="str">
        <f t="shared" si="154"/>
        <v/>
      </c>
      <c r="AD831" s="20"/>
      <c r="AE831" s="21" t="str">
        <f t="shared" si="155"/>
        <v/>
      </c>
      <c r="AF831" s="1">
        <v>20</v>
      </c>
    </row>
    <row r="832" spans="1:32" outlineLevel="2" x14ac:dyDescent="0.25">
      <c r="A832" t="s">
        <v>1168</v>
      </c>
      <c r="B832" t="s">
        <v>1263</v>
      </c>
      <c r="C832" t="s">
        <v>1263</v>
      </c>
      <c r="D832" t="s">
        <v>1275</v>
      </c>
      <c r="E832" t="s">
        <v>13</v>
      </c>
      <c r="F832" t="s">
        <v>1276</v>
      </c>
      <c r="G832" t="s">
        <v>1277</v>
      </c>
      <c r="H832" s="20"/>
      <c r="I832" s="21" t="str">
        <f t="shared" si="144"/>
        <v/>
      </c>
      <c r="K832" s="18" t="str">
        <f t="shared" si="145"/>
        <v/>
      </c>
      <c r="L832" s="20">
        <v>1</v>
      </c>
      <c r="M832" s="21">
        <f t="shared" si="146"/>
        <v>2.7027027027027029E-2</v>
      </c>
      <c r="N832" s="1">
        <v>4</v>
      </c>
      <c r="O832" s="18">
        <f t="shared" si="147"/>
        <v>0.10810810810810811</v>
      </c>
      <c r="P832" s="20">
        <v>31</v>
      </c>
      <c r="Q832" s="21">
        <f t="shared" si="148"/>
        <v>0.83783783783783783</v>
      </c>
      <c r="S832" s="18" t="str">
        <f t="shared" si="149"/>
        <v/>
      </c>
      <c r="T832" s="20"/>
      <c r="U832" s="21" t="str">
        <f t="shared" si="150"/>
        <v/>
      </c>
      <c r="W832" s="18" t="str">
        <f t="shared" si="151"/>
        <v/>
      </c>
      <c r="X832" s="20">
        <v>1</v>
      </c>
      <c r="Y832" s="21">
        <f t="shared" si="152"/>
        <v>2.7027027027027029E-2</v>
      </c>
      <c r="AA832" s="18" t="str">
        <f t="shared" si="153"/>
        <v/>
      </c>
      <c r="AB832" s="20"/>
      <c r="AC832" s="21" t="str">
        <f t="shared" si="154"/>
        <v/>
      </c>
      <c r="AD832" s="20"/>
      <c r="AE832" s="21" t="str">
        <f t="shared" si="155"/>
        <v/>
      </c>
      <c r="AF832" s="1">
        <v>37</v>
      </c>
    </row>
    <row r="833" spans="1:32" outlineLevel="1" x14ac:dyDescent="0.25">
      <c r="D833" s="17" t="s">
        <v>1944</v>
      </c>
      <c r="H833" s="20">
        <f>SUBTOTAL(9,H831:H832)</f>
        <v>0</v>
      </c>
      <c r="I833" s="21" t="str">
        <f t="shared" si="144"/>
        <v/>
      </c>
      <c r="J833" s="1">
        <f>SUBTOTAL(9,J831:J832)</f>
        <v>0</v>
      </c>
      <c r="K833" s="18" t="str">
        <f t="shared" si="145"/>
        <v/>
      </c>
      <c r="L833" s="20">
        <f>SUBTOTAL(9,L831:L832)</f>
        <v>5</v>
      </c>
      <c r="M833" s="21">
        <f t="shared" si="146"/>
        <v>8.771929824561403E-2</v>
      </c>
      <c r="N833" s="1">
        <f>SUBTOTAL(9,N831:N832)</f>
        <v>14</v>
      </c>
      <c r="O833" s="18">
        <f t="shared" si="147"/>
        <v>0.24561403508771928</v>
      </c>
      <c r="P833" s="20">
        <f>SUBTOTAL(9,P831:P832)</f>
        <v>37</v>
      </c>
      <c r="Q833" s="21">
        <f t="shared" si="148"/>
        <v>0.64912280701754388</v>
      </c>
      <c r="R833" s="1">
        <f>SUBTOTAL(9,R831:R832)</f>
        <v>0</v>
      </c>
      <c r="S833" s="18" t="str">
        <f t="shared" si="149"/>
        <v/>
      </c>
      <c r="T833" s="20">
        <f>SUBTOTAL(9,T831:T832)</f>
        <v>0</v>
      </c>
      <c r="U833" s="21" t="str">
        <f t="shared" si="150"/>
        <v/>
      </c>
      <c r="V833" s="1">
        <f>SUBTOTAL(9,V831:V832)</f>
        <v>0</v>
      </c>
      <c r="W833" s="18" t="str">
        <f t="shared" si="151"/>
        <v/>
      </c>
      <c r="X833" s="20">
        <f>SUBTOTAL(9,X831:X832)</f>
        <v>1</v>
      </c>
      <c r="Y833" s="21">
        <f t="shared" si="152"/>
        <v>1.7543859649122806E-2</v>
      </c>
      <c r="Z833" s="1">
        <f>SUBTOTAL(9,Z831:Z832)</f>
        <v>0</v>
      </c>
      <c r="AA833" s="18" t="str">
        <f t="shared" si="153"/>
        <v/>
      </c>
      <c r="AB833" s="20">
        <f>SUBTOTAL(9,AB831:AB832)</f>
        <v>0</v>
      </c>
      <c r="AC833" s="21" t="str">
        <f t="shared" si="154"/>
        <v/>
      </c>
      <c r="AD833" s="20">
        <f>SUBTOTAL(9,AD831:AD832)</f>
        <v>0</v>
      </c>
      <c r="AE833" s="21" t="str">
        <f t="shared" si="155"/>
        <v/>
      </c>
      <c r="AF833" s="1">
        <f>SUBTOTAL(9,AF831:AF832)</f>
        <v>57</v>
      </c>
    </row>
    <row r="834" spans="1:32" outlineLevel="2" x14ac:dyDescent="0.25">
      <c r="A834" t="s">
        <v>1168</v>
      </c>
      <c r="B834" t="s">
        <v>1263</v>
      </c>
      <c r="C834" t="s">
        <v>1263</v>
      </c>
      <c r="D834" t="s">
        <v>1286</v>
      </c>
      <c r="E834" t="s">
        <v>1237</v>
      </c>
      <c r="F834" t="s">
        <v>1265</v>
      </c>
      <c r="G834" t="s">
        <v>1287</v>
      </c>
      <c r="H834" s="20"/>
      <c r="I834" s="21" t="str">
        <f t="shared" si="144"/>
        <v/>
      </c>
      <c r="K834" s="18" t="str">
        <f t="shared" si="145"/>
        <v/>
      </c>
      <c r="L834" s="20">
        <v>6</v>
      </c>
      <c r="M834" s="21">
        <f t="shared" si="146"/>
        <v>0.375</v>
      </c>
      <c r="N834" s="1">
        <v>8</v>
      </c>
      <c r="O834" s="18">
        <f t="shared" si="147"/>
        <v>0.5</v>
      </c>
      <c r="P834" s="20">
        <v>2</v>
      </c>
      <c r="Q834" s="21">
        <f t="shared" si="148"/>
        <v>0.125</v>
      </c>
      <c r="S834" s="18" t="str">
        <f t="shared" si="149"/>
        <v/>
      </c>
      <c r="T834" s="20"/>
      <c r="U834" s="21" t="str">
        <f t="shared" si="150"/>
        <v/>
      </c>
      <c r="W834" s="18" t="str">
        <f t="shared" si="151"/>
        <v/>
      </c>
      <c r="X834" s="20"/>
      <c r="Y834" s="21" t="str">
        <f t="shared" si="152"/>
        <v/>
      </c>
      <c r="AA834" s="18" t="str">
        <f t="shared" si="153"/>
        <v/>
      </c>
      <c r="AB834" s="20"/>
      <c r="AC834" s="21" t="str">
        <f t="shared" si="154"/>
        <v/>
      </c>
      <c r="AD834" s="20"/>
      <c r="AE834" s="21" t="str">
        <f t="shared" si="155"/>
        <v/>
      </c>
      <c r="AF834" s="1">
        <v>16</v>
      </c>
    </row>
    <row r="835" spans="1:32" outlineLevel="1" x14ac:dyDescent="0.25">
      <c r="D835" s="17" t="s">
        <v>1948</v>
      </c>
      <c r="H835" s="20">
        <f>SUBTOTAL(9,H834:H834)</f>
        <v>0</v>
      </c>
      <c r="I835" s="21" t="str">
        <f t="shared" si="144"/>
        <v/>
      </c>
      <c r="J835" s="1">
        <f>SUBTOTAL(9,J834:J834)</f>
        <v>0</v>
      </c>
      <c r="K835" s="18" t="str">
        <f t="shared" si="145"/>
        <v/>
      </c>
      <c r="L835" s="20">
        <f>SUBTOTAL(9,L834:L834)</f>
        <v>6</v>
      </c>
      <c r="M835" s="21">
        <f t="shared" si="146"/>
        <v>0.375</v>
      </c>
      <c r="N835" s="1">
        <f>SUBTOTAL(9,N834:N834)</f>
        <v>8</v>
      </c>
      <c r="O835" s="18">
        <f t="shared" si="147"/>
        <v>0.5</v>
      </c>
      <c r="P835" s="20">
        <f>SUBTOTAL(9,P834:P834)</f>
        <v>2</v>
      </c>
      <c r="Q835" s="21">
        <f t="shared" si="148"/>
        <v>0.125</v>
      </c>
      <c r="R835" s="1">
        <f>SUBTOTAL(9,R834:R834)</f>
        <v>0</v>
      </c>
      <c r="S835" s="18" t="str">
        <f t="shared" si="149"/>
        <v/>
      </c>
      <c r="T835" s="20">
        <f>SUBTOTAL(9,T834:T834)</f>
        <v>0</v>
      </c>
      <c r="U835" s="21" t="str">
        <f t="shared" si="150"/>
        <v/>
      </c>
      <c r="V835" s="1">
        <f>SUBTOTAL(9,V834:V834)</f>
        <v>0</v>
      </c>
      <c r="W835" s="18" t="str">
        <f t="shared" si="151"/>
        <v/>
      </c>
      <c r="X835" s="20">
        <f>SUBTOTAL(9,X834:X834)</f>
        <v>0</v>
      </c>
      <c r="Y835" s="21" t="str">
        <f t="shared" si="152"/>
        <v/>
      </c>
      <c r="Z835" s="1">
        <f>SUBTOTAL(9,Z834:Z834)</f>
        <v>0</v>
      </c>
      <c r="AA835" s="18" t="str">
        <f t="shared" si="153"/>
        <v/>
      </c>
      <c r="AB835" s="20">
        <f>SUBTOTAL(9,AB834:AB834)</f>
        <v>0</v>
      </c>
      <c r="AC835" s="21" t="str">
        <f t="shared" si="154"/>
        <v/>
      </c>
      <c r="AD835" s="20">
        <f>SUBTOTAL(9,AD834:AD834)</f>
        <v>0</v>
      </c>
      <c r="AE835" s="21" t="str">
        <f t="shared" si="155"/>
        <v/>
      </c>
      <c r="AF835" s="1">
        <f>SUBTOTAL(9,AF834:AF834)</f>
        <v>16</v>
      </c>
    </row>
    <row r="836" spans="1:32" outlineLevel="2" x14ac:dyDescent="0.25">
      <c r="A836" t="s">
        <v>1168</v>
      </c>
      <c r="B836" t="s">
        <v>1263</v>
      </c>
      <c r="C836" t="s">
        <v>1263</v>
      </c>
      <c r="D836" t="s">
        <v>1298</v>
      </c>
      <c r="E836" t="s">
        <v>1237</v>
      </c>
      <c r="F836" t="s">
        <v>1299</v>
      </c>
      <c r="G836" t="s">
        <v>1300</v>
      </c>
      <c r="H836" s="20"/>
      <c r="I836" s="21" t="str">
        <f t="shared" si="144"/>
        <v/>
      </c>
      <c r="K836" s="18" t="str">
        <f t="shared" si="145"/>
        <v/>
      </c>
      <c r="L836" s="20">
        <v>1</v>
      </c>
      <c r="M836" s="21">
        <f t="shared" si="146"/>
        <v>5.2631578947368418E-2</v>
      </c>
      <c r="N836" s="1">
        <v>8</v>
      </c>
      <c r="O836" s="18">
        <f t="shared" si="147"/>
        <v>0.42105263157894735</v>
      </c>
      <c r="P836" s="20">
        <v>10</v>
      </c>
      <c r="Q836" s="21">
        <f t="shared" si="148"/>
        <v>0.52631578947368418</v>
      </c>
      <c r="S836" s="18" t="str">
        <f t="shared" si="149"/>
        <v/>
      </c>
      <c r="T836" s="20"/>
      <c r="U836" s="21" t="str">
        <f t="shared" si="150"/>
        <v/>
      </c>
      <c r="W836" s="18" t="str">
        <f t="shared" si="151"/>
        <v/>
      </c>
      <c r="X836" s="20"/>
      <c r="Y836" s="21" t="str">
        <f t="shared" si="152"/>
        <v/>
      </c>
      <c r="AA836" s="18" t="str">
        <f t="shared" si="153"/>
        <v/>
      </c>
      <c r="AB836" s="20"/>
      <c r="AC836" s="21" t="str">
        <f t="shared" si="154"/>
        <v/>
      </c>
      <c r="AD836" s="20"/>
      <c r="AE836" s="21" t="str">
        <f t="shared" si="155"/>
        <v/>
      </c>
      <c r="AF836" s="1">
        <v>19</v>
      </c>
    </row>
    <row r="837" spans="1:32" outlineLevel="1" x14ac:dyDescent="0.25">
      <c r="D837" s="17" t="s">
        <v>1952</v>
      </c>
      <c r="H837" s="20">
        <f>SUBTOTAL(9,H836:H836)</f>
        <v>0</v>
      </c>
      <c r="I837" s="21" t="str">
        <f t="shared" ref="I837:I900" si="156">IF(H837&gt;0, H837/$AF837, "")</f>
        <v/>
      </c>
      <c r="J837" s="1">
        <f>SUBTOTAL(9,J836:J836)</f>
        <v>0</v>
      </c>
      <c r="K837" s="18" t="str">
        <f t="shared" ref="K837:K900" si="157">IF(J837&gt;0, J837/$AF837, "")</f>
        <v/>
      </c>
      <c r="L837" s="20">
        <f>SUBTOTAL(9,L836:L836)</f>
        <v>1</v>
      </c>
      <c r="M837" s="21">
        <f t="shared" ref="M837:M900" si="158">IF(L837&gt;0, L837/$AF837, "")</f>
        <v>5.2631578947368418E-2</v>
      </c>
      <c r="N837" s="1">
        <f>SUBTOTAL(9,N836:N836)</f>
        <v>8</v>
      </c>
      <c r="O837" s="18">
        <f t="shared" ref="O837:O900" si="159">IF(N837&gt;0, N837/$AF837, "")</f>
        <v>0.42105263157894735</v>
      </c>
      <c r="P837" s="20">
        <f>SUBTOTAL(9,P836:P836)</f>
        <v>10</v>
      </c>
      <c r="Q837" s="21">
        <f t="shared" ref="Q837:Q900" si="160">IF(P837&gt;0, P837/$AF837, "")</f>
        <v>0.52631578947368418</v>
      </c>
      <c r="R837" s="1">
        <f>SUBTOTAL(9,R836:R836)</f>
        <v>0</v>
      </c>
      <c r="S837" s="18" t="str">
        <f t="shared" ref="S837:S900" si="161">IF(R837&gt;0, R837/$AF837, "")</f>
        <v/>
      </c>
      <c r="T837" s="20">
        <f>SUBTOTAL(9,T836:T836)</f>
        <v>0</v>
      </c>
      <c r="U837" s="21" t="str">
        <f t="shared" ref="U837:U900" si="162">IF(T837&gt;0, T837/$AF837, "")</f>
        <v/>
      </c>
      <c r="V837" s="1">
        <f>SUBTOTAL(9,V836:V836)</f>
        <v>0</v>
      </c>
      <c r="W837" s="18" t="str">
        <f t="shared" ref="W837:W900" si="163">IF(V837&gt;0, V837/$AF837, "")</f>
        <v/>
      </c>
      <c r="X837" s="20">
        <f>SUBTOTAL(9,X836:X836)</f>
        <v>0</v>
      </c>
      <c r="Y837" s="21" t="str">
        <f t="shared" ref="Y837:Y900" si="164">IF(X837&gt;0, X837/$AF837, "")</f>
        <v/>
      </c>
      <c r="Z837" s="1">
        <f>SUBTOTAL(9,Z836:Z836)</f>
        <v>0</v>
      </c>
      <c r="AA837" s="18" t="str">
        <f t="shared" ref="AA837:AA900" si="165">IF(Z837&gt;0, Z837/$AF837, "")</f>
        <v/>
      </c>
      <c r="AB837" s="20">
        <f>SUBTOTAL(9,AB836:AB836)</f>
        <v>0</v>
      </c>
      <c r="AC837" s="21" t="str">
        <f t="shared" ref="AC837:AC900" si="166">IF(AB837&gt;0, AB837/$AF837, "")</f>
        <v/>
      </c>
      <c r="AD837" s="20">
        <f>SUBTOTAL(9,AD836:AD836)</f>
        <v>0</v>
      </c>
      <c r="AE837" s="21" t="str">
        <f t="shared" ref="AE837:AE900" si="167">IF(AD837&gt;0, AD837/$AF837, "")</f>
        <v/>
      </c>
      <c r="AF837" s="1">
        <f>SUBTOTAL(9,AF836:AF836)</f>
        <v>19</v>
      </c>
    </row>
    <row r="838" spans="1:32" outlineLevel="2" x14ac:dyDescent="0.25">
      <c r="A838" t="s">
        <v>1168</v>
      </c>
      <c r="B838" t="s">
        <v>1263</v>
      </c>
      <c r="C838" t="s">
        <v>1263</v>
      </c>
      <c r="D838" t="s">
        <v>1283</v>
      </c>
      <c r="E838" t="s">
        <v>3</v>
      </c>
      <c r="F838" t="s">
        <v>1284</v>
      </c>
      <c r="G838" t="s">
        <v>1285</v>
      </c>
      <c r="H838" s="20"/>
      <c r="I838" s="21" t="str">
        <f t="shared" si="156"/>
        <v/>
      </c>
      <c r="K838" s="18" t="str">
        <f t="shared" si="157"/>
        <v/>
      </c>
      <c r="L838" s="20">
        <v>17</v>
      </c>
      <c r="M838" s="21">
        <f t="shared" si="158"/>
        <v>0.45945945945945948</v>
      </c>
      <c r="N838" s="1">
        <v>16</v>
      </c>
      <c r="O838" s="18">
        <f t="shared" si="159"/>
        <v>0.43243243243243246</v>
      </c>
      <c r="P838" s="20">
        <v>3</v>
      </c>
      <c r="Q838" s="21">
        <f t="shared" si="160"/>
        <v>8.1081081081081086E-2</v>
      </c>
      <c r="R838" s="1">
        <v>1</v>
      </c>
      <c r="S838" s="18">
        <f t="shared" si="161"/>
        <v>2.7027027027027029E-2</v>
      </c>
      <c r="T838" s="20"/>
      <c r="U838" s="21" t="str">
        <f t="shared" si="162"/>
        <v/>
      </c>
      <c r="W838" s="18" t="str">
        <f t="shared" si="163"/>
        <v/>
      </c>
      <c r="X838" s="20"/>
      <c r="Y838" s="21" t="str">
        <f t="shared" si="164"/>
        <v/>
      </c>
      <c r="AA838" s="18" t="str">
        <f t="shared" si="165"/>
        <v/>
      </c>
      <c r="AB838" s="20"/>
      <c r="AC838" s="21" t="str">
        <f t="shared" si="166"/>
        <v/>
      </c>
      <c r="AD838" s="20"/>
      <c r="AE838" s="21" t="str">
        <f t="shared" si="167"/>
        <v/>
      </c>
      <c r="AF838" s="1">
        <v>37</v>
      </c>
    </row>
    <row r="839" spans="1:32" outlineLevel="1" x14ac:dyDescent="0.25">
      <c r="D839" s="17" t="s">
        <v>1947</v>
      </c>
      <c r="H839" s="20">
        <f>SUBTOTAL(9,H838:H838)</f>
        <v>0</v>
      </c>
      <c r="I839" s="21" t="str">
        <f t="shared" si="156"/>
        <v/>
      </c>
      <c r="J839" s="1">
        <f>SUBTOTAL(9,J838:J838)</f>
        <v>0</v>
      </c>
      <c r="K839" s="18" t="str">
        <f t="shared" si="157"/>
        <v/>
      </c>
      <c r="L839" s="20">
        <f>SUBTOTAL(9,L838:L838)</f>
        <v>17</v>
      </c>
      <c r="M839" s="21">
        <f t="shared" si="158"/>
        <v>0.45945945945945948</v>
      </c>
      <c r="N839" s="1">
        <f>SUBTOTAL(9,N838:N838)</f>
        <v>16</v>
      </c>
      <c r="O839" s="18">
        <f t="shared" si="159"/>
        <v>0.43243243243243246</v>
      </c>
      <c r="P839" s="20">
        <f>SUBTOTAL(9,P838:P838)</f>
        <v>3</v>
      </c>
      <c r="Q839" s="21">
        <f t="shared" si="160"/>
        <v>8.1081081081081086E-2</v>
      </c>
      <c r="R839" s="1">
        <f>SUBTOTAL(9,R838:R838)</f>
        <v>1</v>
      </c>
      <c r="S839" s="18">
        <f t="shared" si="161"/>
        <v>2.7027027027027029E-2</v>
      </c>
      <c r="T839" s="20">
        <f>SUBTOTAL(9,T838:T838)</f>
        <v>0</v>
      </c>
      <c r="U839" s="21" t="str">
        <f t="shared" si="162"/>
        <v/>
      </c>
      <c r="V839" s="1">
        <f>SUBTOTAL(9,V838:V838)</f>
        <v>0</v>
      </c>
      <c r="W839" s="18" t="str">
        <f t="shared" si="163"/>
        <v/>
      </c>
      <c r="X839" s="20">
        <f>SUBTOTAL(9,X838:X838)</f>
        <v>0</v>
      </c>
      <c r="Y839" s="21" t="str">
        <f t="shared" si="164"/>
        <v/>
      </c>
      <c r="Z839" s="1">
        <f>SUBTOTAL(9,Z838:Z838)</f>
        <v>0</v>
      </c>
      <c r="AA839" s="18" t="str">
        <f t="shared" si="165"/>
        <v/>
      </c>
      <c r="AB839" s="20">
        <f>SUBTOTAL(9,AB838:AB838)</f>
        <v>0</v>
      </c>
      <c r="AC839" s="21" t="str">
        <f t="shared" si="166"/>
        <v/>
      </c>
      <c r="AD839" s="20">
        <f>SUBTOTAL(9,AD838:AD838)</f>
        <v>0</v>
      </c>
      <c r="AE839" s="21" t="str">
        <f t="shared" si="167"/>
        <v/>
      </c>
      <c r="AF839" s="1">
        <f>SUBTOTAL(9,AF838:AF838)</f>
        <v>37</v>
      </c>
    </row>
    <row r="840" spans="1:32" outlineLevel="2" x14ac:dyDescent="0.25">
      <c r="A840" t="s">
        <v>1168</v>
      </c>
      <c r="B840" t="s">
        <v>1263</v>
      </c>
      <c r="C840" t="s">
        <v>1263</v>
      </c>
      <c r="D840" t="s">
        <v>1271</v>
      </c>
      <c r="E840" t="s">
        <v>13</v>
      </c>
      <c r="F840" t="s">
        <v>1216</v>
      </c>
      <c r="G840" t="s">
        <v>1272</v>
      </c>
      <c r="H840" s="20"/>
      <c r="I840" s="21" t="str">
        <f t="shared" si="156"/>
        <v/>
      </c>
      <c r="J840" s="1">
        <v>3</v>
      </c>
      <c r="K840" s="18">
        <f t="shared" si="157"/>
        <v>0.3</v>
      </c>
      <c r="L840" s="20">
        <v>5</v>
      </c>
      <c r="M840" s="21">
        <f t="shared" si="158"/>
        <v>0.5</v>
      </c>
      <c r="N840" s="1">
        <v>1</v>
      </c>
      <c r="O840" s="18">
        <f t="shared" si="159"/>
        <v>0.1</v>
      </c>
      <c r="P840" s="20"/>
      <c r="Q840" s="21" t="str">
        <f t="shared" si="160"/>
        <v/>
      </c>
      <c r="S840" s="18" t="str">
        <f t="shared" si="161"/>
        <v/>
      </c>
      <c r="T840" s="20"/>
      <c r="U840" s="21" t="str">
        <f t="shared" si="162"/>
        <v/>
      </c>
      <c r="W840" s="18" t="str">
        <f t="shared" si="163"/>
        <v/>
      </c>
      <c r="X840" s="20">
        <v>1</v>
      </c>
      <c r="Y840" s="21">
        <f t="shared" si="164"/>
        <v>0.1</v>
      </c>
      <c r="AA840" s="18" t="str">
        <f t="shared" si="165"/>
        <v/>
      </c>
      <c r="AB840" s="20"/>
      <c r="AC840" s="21" t="str">
        <f t="shared" si="166"/>
        <v/>
      </c>
      <c r="AD840" s="20"/>
      <c r="AE840" s="21" t="str">
        <f t="shared" si="167"/>
        <v/>
      </c>
      <c r="AF840" s="1">
        <v>10</v>
      </c>
    </row>
    <row r="841" spans="1:32" outlineLevel="1" x14ac:dyDescent="0.25">
      <c r="D841" s="17" t="s">
        <v>1942</v>
      </c>
      <c r="H841" s="20">
        <f>SUBTOTAL(9,H840:H840)</f>
        <v>0</v>
      </c>
      <c r="I841" s="21" t="str">
        <f t="shared" si="156"/>
        <v/>
      </c>
      <c r="J841" s="1">
        <f>SUBTOTAL(9,J840:J840)</f>
        <v>3</v>
      </c>
      <c r="K841" s="18">
        <f t="shared" si="157"/>
        <v>0.3</v>
      </c>
      <c r="L841" s="20">
        <f>SUBTOTAL(9,L840:L840)</f>
        <v>5</v>
      </c>
      <c r="M841" s="21">
        <f t="shared" si="158"/>
        <v>0.5</v>
      </c>
      <c r="N841" s="1">
        <f>SUBTOTAL(9,N840:N840)</f>
        <v>1</v>
      </c>
      <c r="O841" s="18">
        <f t="shared" si="159"/>
        <v>0.1</v>
      </c>
      <c r="P841" s="20">
        <f>SUBTOTAL(9,P840:P840)</f>
        <v>0</v>
      </c>
      <c r="Q841" s="21" t="str">
        <f t="shared" si="160"/>
        <v/>
      </c>
      <c r="R841" s="1">
        <f>SUBTOTAL(9,R840:R840)</f>
        <v>0</v>
      </c>
      <c r="S841" s="18" t="str">
        <f t="shared" si="161"/>
        <v/>
      </c>
      <c r="T841" s="20">
        <f>SUBTOTAL(9,T840:T840)</f>
        <v>0</v>
      </c>
      <c r="U841" s="21" t="str">
        <f t="shared" si="162"/>
        <v/>
      </c>
      <c r="V841" s="1">
        <f>SUBTOTAL(9,V840:V840)</f>
        <v>0</v>
      </c>
      <c r="W841" s="18" t="str">
        <f t="shared" si="163"/>
        <v/>
      </c>
      <c r="X841" s="20">
        <f>SUBTOTAL(9,X840:X840)</f>
        <v>1</v>
      </c>
      <c r="Y841" s="21">
        <f t="shared" si="164"/>
        <v>0.1</v>
      </c>
      <c r="Z841" s="1">
        <f>SUBTOTAL(9,Z840:Z840)</f>
        <v>0</v>
      </c>
      <c r="AA841" s="18" t="str">
        <f t="shared" si="165"/>
        <v/>
      </c>
      <c r="AB841" s="20">
        <f>SUBTOTAL(9,AB840:AB840)</f>
        <v>0</v>
      </c>
      <c r="AC841" s="21" t="str">
        <f t="shared" si="166"/>
        <v/>
      </c>
      <c r="AD841" s="20">
        <f>SUBTOTAL(9,AD840:AD840)</f>
        <v>0</v>
      </c>
      <c r="AE841" s="21" t="str">
        <f t="shared" si="167"/>
        <v/>
      </c>
      <c r="AF841" s="1">
        <f>SUBTOTAL(9,AF840:AF840)</f>
        <v>10</v>
      </c>
    </row>
    <row r="842" spans="1:32" outlineLevel="2" x14ac:dyDescent="0.25">
      <c r="A842" t="s">
        <v>1168</v>
      </c>
      <c r="B842" t="s">
        <v>1263</v>
      </c>
      <c r="C842" t="s">
        <v>1263</v>
      </c>
      <c r="D842" t="s">
        <v>1288</v>
      </c>
      <c r="E842" t="s">
        <v>1237</v>
      </c>
      <c r="F842" t="s">
        <v>1289</v>
      </c>
      <c r="G842" t="s">
        <v>1290</v>
      </c>
      <c r="H842" s="20"/>
      <c r="I842" s="21" t="str">
        <f t="shared" si="156"/>
        <v/>
      </c>
      <c r="J842" s="1">
        <v>1</v>
      </c>
      <c r="K842" s="18">
        <f t="shared" si="157"/>
        <v>2.5000000000000001E-2</v>
      </c>
      <c r="L842" s="20">
        <v>17</v>
      </c>
      <c r="M842" s="21">
        <f t="shared" si="158"/>
        <v>0.42499999999999999</v>
      </c>
      <c r="N842" s="1">
        <v>18</v>
      </c>
      <c r="O842" s="18">
        <f t="shared" si="159"/>
        <v>0.45</v>
      </c>
      <c r="P842" s="20">
        <v>4</v>
      </c>
      <c r="Q842" s="21">
        <f t="shared" si="160"/>
        <v>0.1</v>
      </c>
      <c r="S842" s="18" t="str">
        <f t="shared" si="161"/>
        <v/>
      </c>
      <c r="T842" s="20"/>
      <c r="U842" s="21" t="str">
        <f t="shared" si="162"/>
        <v/>
      </c>
      <c r="W842" s="18" t="str">
        <f t="shared" si="163"/>
        <v/>
      </c>
      <c r="X842" s="20"/>
      <c r="Y842" s="21" t="str">
        <f t="shared" si="164"/>
        <v/>
      </c>
      <c r="AA842" s="18" t="str">
        <f t="shared" si="165"/>
        <v/>
      </c>
      <c r="AB842" s="20"/>
      <c r="AC842" s="21" t="str">
        <f t="shared" si="166"/>
        <v/>
      </c>
      <c r="AD842" s="20"/>
      <c r="AE842" s="21" t="str">
        <f t="shared" si="167"/>
        <v/>
      </c>
      <c r="AF842" s="1">
        <v>40</v>
      </c>
    </row>
    <row r="843" spans="1:32" outlineLevel="1" x14ac:dyDescent="0.25">
      <c r="D843" s="17" t="s">
        <v>1949</v>
      </c>
      <c r="H843" s="20">
        <f>SUBTOTAL(9,H842:H842)</f>
        <v>0</v>
      </c>
      <c r="I843" s="21" t="str">
        <f t="shared" si="156"/>
        <v/>
      </c>
      <c r="J843" s="1">
        <f>SUBTOTAL(9,J842:J842)</f>
        <v>1</v>
      </c>
      <c r="K843" s="18">
        <f t="shared" si="157"/>
        <v>2.5000000000000001E-2</v>
      </c>
      <c r="L843" s="20">
        <f>SUBTOTAL(9,L842:L842)</f>
        <v>17</v>
      </c>
      <c r="M843" s="21">
        <f t="shared" si="158"/>
        <v>0.42499999999999999</v>
      </c>
      <c r="N843" s="1">
        <f>SUBTOTAL(9,N842:N842)</f>
        <v>18</v>
      </c>
      <c r="O843" s="18">
        <f t="shared" si="159"/>
        <v>0.45</v>
      </c>
      <c r="P843" s="20">
        <f>SUBTOTAL(9,P842:P842)</f>
        <v>4</v>
      </c>
      <c r="Q843" s="21">
        <f t="shared" si="160"/>
        <v>0.1</v>
      </c>
      <c r="R843" s="1">
        <f>SUBTOTAL(9,R842:R842)</f>
        <v>0</v>
      </c>
      <c r="S843" s="18" t="str">
        <f t="shared" si="161"/>
        <v/>
      </c>
      <c r="T843" s="20">
        <f>SUBTOTAL(9,T842:T842)</f>
        <v>0</v>
      </c>
      <c r="U843" s="21" t="str">
        <f t="shared" si="162"/>
        <v/>
      </c>
      <c r="V843" s="1">
        <f>SUBTOTAL(9,V842:V842)</f>
        <v>0</v>
      </c>
      <c r="W843" s="18" t="str">
        <f t="shared" si="163"/>
        <v/>
      </c>
      <c r="X843" s="20">
        <f>SUBTOTAL(9,X842:X842)</f>
        <v>0</v>
      </c>
      <c r="Y843" s="21" t="str">
        <f t="shared" si="164"/>
        <v/>
      </c>
      <c r="Z843" s="1">
        <f>SUBTOTAL(9,Z842:Z842)</f>
        <v>0</v>
      </c>
      <c r="AA843" s="18" t="str">
        <f t="shared" si="165"/>
        <v/>
      </c>
      <c r="AB843" s="20">
        <f>SUBTOTAL(9,AB842:AB842)</f>
        <v>0</v>
      </c>
      <c r="AC843" s="21" t="str">
        <f t="shared" si="166"/>
        <v/>
      </c>
      <c r="AD843" s="20">
        <f>SUBTOTAL(9,AD842:AD842)</f>
        <v>0</v>
      </c>
      <c r="AE843" s="21" t="str">
        <f t="shared" si="167"/>
        <v/>
      </c>
      <c r="AF843" s="1">
        <f>SUBTOTAL(9,AF842:AF842)</f>
        <v>40</v>
      </c>
    </row>
    <row r="844" spans="1:32" outlineLevel="2" x14ac:dyDescent="0.25">
      <c r="A844" t="s">
        <v>1168</v>
      </c>
      <c r="B844" t="s">
        <v>1263</v>
      </c>
      <c r="C844" t="s">
        <v>1263</v>
      </c>
      <c r="D844" t="s">
        <v>1264</v>
      </c>
      <c r="E844" t="s">
        <v>13</v>
      </c>
      <c r="F844" t="s">
        <v>1265</v>
      </c>
      <c r="G844" t="s">
        <v>1266</v>
      </c>
      <c r="H844" s="20">
        <v>1</v>
      </c>
      <c r="I844" s="21">
        <f t="shared" si="156"/>
        <v>0.02</v>
      </c>
      <c r="K844" s="18" t="str">
        <f t="shared" si="157"/>
        <v/>
      </c>
      <c r="L844" s="20">
        <v>12</v>
      </c>
      <c r="M844" s="21">
        <f t="shared" si="158"/>
        <v>0.24</v>
      </c>
      <c r="N844" s="1">
        <v>12</v>
      </c>
      <c r="O844" s="18">
        <f t="shared" si="159"/>
        <v>0.24</v>
      </c>
      <c r="P844" s="20">
        <v>24</v>
      </c>
      <c r="Q844" s="21">
        <f t="shared" si="160"/>
        <v>0.48</v>
      </c>
      <c r="S844" s="18" t="str">
        <f t="shared" si="161"/>
        <v/>
      </c>
      <c r="T844" s="20"/>
      <c r="U844" s="21" t="str">
        <f t="shared" si="162"/>
        <v/>
      </c>
      <c r="W844" s="18" t="str">
        <f t="shared" si="163"/>
        <v/>
      </c>
      <c r="X844" s="20">
        <v>1</v>
      </c>
      <c r="Y844" s="21">
        <f t="shared" si="164"/>
        <v>0.02</v>
      </c>
      <c r="AA844" s="18" t="str">
        <f t="shared" si="165"/>
        <v/>
      </c>
      <c r="AB844" s="20"/>
      <c r="AC844" s="21" t="str">
        <f t="shared" si="166"/>
        <v/>
      </c>
      <c r="AD844" s="20"/>
      <c r="AE844" s="21" t="str">
        <f t="shared" si="167"/>
        <v/>
      </c>
      <c r="AF844" s="1">
        <v>50</v>
      </c>
    </row>
    <row r="845" spans="1:32" outlineLevel="1" x14ac:dyDescent="0.25">
      <c r="D845" s="17" t="s">
        <v>1939</v>
      </c>
      <c r="H845" s="20">
        <f>SUBTOTAL(9,H844:H844)</f>
        <v>1</v>
      </c>
      <c r="I845" s="21">
        <f t="shared" si="156"/>
        <v>0.02</v>
      </c>
      <c r="J845" s="1">
        <f>SUBTOTAL(9,J844:J844)</f>
        <v>0</v>
      </c>
      <c r="K845" s="18" t="str">
        <f t="shared" si="157"/>
        <v/>
      </c>
      <c r="L845" s="20">
        <f>SUBTOTAL(9,L844:L844)</f>
        <v>12</v>
      </c>
      <c r="M845" s="21">
        <f t="shared" si="158"/>
        <v>0.24</v>
      </c>
      <c r="N845" s="1">
        <f>SUBTOTAL(9,N844:N844)</f>
        <v>12</v>
      </c>
      <c r="O845" s="18">
        <f t="shared" si="159"/>
        <v>0.24</v>
      </c>
      <c r="P845" s="20">
        <f>SUBTOTAL(9,P844:P844)</f>
        <v>24</v>
      </c>
      <c r="Q845" s="21">
        <f t="shared" si="160"/>
        <v>0.48</v>
      </c>
      <c r="R845" s="1">
        <f>SUBTOTAL(9,R844:R844)</f>
        <v>0</v>
      </c>
      <c r="S845" s="18" t="str">
        <f t="shared" si="161"/>
        <v/>
      </c>
      <c r="T845" s="20">
        <f>SUBTOTAL(9,T844:T844)</f>
        <v>0</v>
      </c>
      <c r="U845" s="21" t="str">
        <f t="shared" si="162"/>
        <v/>
      </c>
      <c r="V845" s="1">
        <f>SUBTOTAL(9,V844:V844)</f>
        <v>0</v>
      </c>
      <c r="W845" s="18" t="str">
        <f t="shared" si="163"/>
        <v/>
      </c>
      <c r="X845" s="20">
        <f>SUBTOTAL(9,X844:X844)</f>
        <v>1</v>
      </c>
      <c r="Y845" s="21">
        <f t="shared" si="164"/>
        <v>0.02</v>
      </c>
      <c r="Z845" s="1">
        <f>SUBTOTAL(9,Z844:Z844)</f>
        <v>0</v>
      </c>
      <c r="AA845" s="18" t="str">
        <f t="shared" si="165"/>
        <v/>
      </c>
      <c r="AB845" s="20">
        <f>SUBTOTAL(9,AB844:AB844)</f>
        <v>0</v>
      </c>
      <c r="AC845" s="21" t="str">
        <f t="shared" si="166"/>
        <v/>
      </c>
      <c r="AD845" s="20">
        <f>SUBTOTAL(9,AD844:AD844)</f>
        <v>0</v>
      </c>
      <c r="AE845" s="21" t="str">
        <f t="shared" si="167"/>
        <v/>
      </c>
      <c r="AF845" s="1">
        <f>SUBTOTAL(9,AF844:AF844)</f>
        <v>50</v>
      </c>
    </row>
    <row r="846" spans="1:32" outlineLevel="2" x14ac:dyDescent="0.25">
      <c r="A846" t="s">
        <v>1168</v>
      </c>
      <c r="B846" t="s">
        <v>1263</v>
      </c>
      <c r="C846" t="s">
        <v>1263</v>
      </c>
      <c r="D846" t="s">
        <v>1278</v>
      </c>
      <c r="E846" t="s">
        <v>3</v>
      </c>
      <c r="F846" t="s">
        <v>1279</v>
      </c>
      <c r="G846" t="s">
        <v>1280</v>
      </c>
      <c r="H846" s="20"/>
      <c r="I846" s="21" t="str">
        <f t="shared" si="156"/>
        <v/>
      </c>
      <c r="K846" s="18" t="str">
        <f t="shared" si="157"/>
        <v/>
      </c>
      <c r="L846" s="20">
        <v>2</v>
      </c>
      <c r="M846" s="21">
        <f t="shared" si="158"/>
        <v>5.8823529411764705E-2</v>
      </c>
      <c r="N846" s="1">
        <v>7</v>
      </c>
      <c r="O846" s="18">
        <f t="shared" si="159"/>
        <v>0.20588235294117646</v>
      </c>
      <c r="P846" s="20">
        <v>25</v>
      </c>
      <c r="Q846" s="21">
        <f t="shared" si="160"/>
        <v>0.73529411764705888</v>
      </c>
      <c r="S846" s="18" t="str">
        <f t="shared" si="161"/>
        <v/>
      </c>
      <c r="T846" s="20"/>
      <c r="U846" s="21" t="str">
        <f t="shared" si="162"/>
        <v/>
      </c>
      <c r="W846" s="18" t="str">
        <f t="shared" si="163"/>
        <v/>
      </c>
      <c r="X846" s="20"/>
      <c r="Y846" s="21" t="str">
        <f t="shared" si="164"/>
        <v/>
      </c>
      <c r="AA846" s="18" t="str">
        <f t="shared" si="165"/>
        <v/>
      </c>
      <c r="AB846" s="20"/>
      <c r="AC846" s="21" t="str">
        <f t="shared" si="166"/>
        <v/>
      </c>
      <c r="AD846" s="20"/>
      <c r="AE846" s="21" t="str">
        <f t="shared" si="167"/>
        <v/>
      </c>
      <c r="AF846" s="1">
        <v>34</v>
      </c>
    </row>
    <row r="847" spans="1:32" outlineLevel="1" x14ac:dyDescent="0.25">
      <c r="D847" s="17" t="s">
        <v>1945</v>
      </c>
      <c r="H847" s="20">
        <f>SUBTOTAL(9,H846:H846)</f>
        <v>0</v>
      </c>
      <c r="I847" s="21" t="str">
        <f t="shared" si="156"/>
        <v/>
      </c>
      <c r="J847" s="1">
        <f>SUBTOTAL(9,J846:J846)</f>
        <v>0</v>
      </c>
      <c r="K847" s="18" t="str">
        <f t="shared" si="157"/>
        <v/>
      </c>
      <c r="L847" s="20">
        <f>SUBTOTAL(9,L846:L846)</f>
        <v>2</v>
      </c>
      <c r="M847" s="21">
        <f t="shared" si="158"/>
        <v>5.8823529411764705E-2</v>
      </c>
      <c r="N847" s="1">
        <f>SUBTOTAL(9,N846:N846)</f>
        <v>7</v>
      </c>
      <c r="O847" s="18">
        <f t="shared" si="159"/>
        <v>0.20588235294117646</v>
      </c>
      <c r="P847" s="20">
        <f>SUBTOTAL(9,P846:P846)</f>
        <v>25</v>
      </c>
      <c r="Q847" s="21">
        <f t="shared" si="160"/>
        <v>0.73529411764705888</v>
      </c>
      <c r="R847" s="1">
        <f>SUBTOTAL(9,R846:R846)</f>
        <v>0</v>
      </c>
      <c r="S847" s="18" t="str">
        <f t="shared" si="161"/>
        <v/>
      </c>
      <c r="T847" s="20">
        <f>SUBTOTAL(9,T846:T846)</f>
        <v>0</v>
      </c>
      <c r="U847" s="21" t="str">
        <f t="shared" si="162"/>
        <v/>
      </c>
      <c r="V847" s="1">
        <f>SUBTOTAL(9,V846:V846)</f>
        <v>0</v>
      </c>
      <c r="W847" s="18" t="str">
        <f t="shared" si="163"/>
        <v/>
      </c>
      <c r="X847" s="20">
        <f>SUBTOTAL(9,X846:X846)</f>
        <v>0</v>
      </c>
      <c r="Y847" s="21" t="str">
        <f t="shared" si="164"/>
        <v/>
      </c>
      <c r="Z847" s="1">
        <f>SUBTOTAL(9,Z846:Z846)</f>
        <v>0</v>
      </c>
      <c r="AA847" s="18" t="str">
        <f t="shared" si="165"/>
        <v/>
      </c>
      <c r="AB847" s="20">
        <f>SUBTOTAL(9,AB846:AB846)</f>
        <v>0</v>
      </c>
      <c r="AC847" s="21" t="str">
        <f t="shared" si="166"/>
        <v/>
      </c>
      <c r="AD847" s="20">
        <f>SUBTOTAL(9,AD846:AD846)</f>
        <v>0</v>
      </c>
      <c r="AE847" s="21" t="str">
        <f t="shared" si="167"/>
        <v/>
      </c>
      <c r="AF847" s="1">
        <f>SUBTOTAL(9,AF846:AF846)</f>
        <v>34</v>
      </c>
    </row>
    <row r="848" spans="1:32" outlineLevel="2" x14ac:dyDescent="0.25">
      <c r="A848" t="s">
        <v>1168</v>
      </c>
      <c r="B848" t="s">
        <v>1263</v>
      </c>
      <c r="C848" t="s">
        <v>1263</v>
      </c>
      <c r="D848" t="s">
        <v>1273</v>
      </c>
      <c r="E848" t="s">
        <v>13</v>
      </c>
      <c r="F848" t="s">
        <v>1216</v>
      </c>
      <c r="G848" t="s">
        <v>1274</v>
      </c>
      <c r="H848" s="20"/>
      <c r="I848" s="21" t="str">
        <f t="shared" si="156"/>
        <v/>
      </c>
      <c r="K848" s="18" t="str">
        <f t="shared" si="157"/>
        <v/>
      </c>
      <c r="L848" s="20">
        <v>3</v>
      </c>
      <c r="M848" s="21">
        <f t="shared" si="158"/>
        <v>0.27272727272727271</v>
      </c>
      <c r="N848" s="1">
        <v>4</v>
      </c>
      <c r="O848" s="18">
        <f t="shared" si="159"/>
        <v>0.36363636363636365</v>
      </c>
      <c r="P848" s="20">
        <v>4</v>
      </c>
      <c r="Q848" s="21">
        <f t="shared" si="160"/>
        <v>0.36363636363636365</v>
      </c>
      <c r="S848" s="18" t="str">
        <f t="shared" si="161"/>
        <v/>
      </c>
      <c r="T848" s="20"/>
      <c r="U848" s="21" t="str">
        <f t="shared" si="162"/>
        <v/>
      </c>
      <c r="W848" s="18" t="str">
        <f t="shared" si="163"/>
        <v/>
      </c>
      <c r="X848" s="20"/>
      <c r="Y848" s="21" t="str">
        <f t="shared" si="164"/>
        <v/>
      </c>
      <c r="AA848" s="18" t="str">
        <f t="shared" si="165"/>
        <v/>
      </c>
      <c r="AB848" s="20"/>
      <c r="AC848" s="21" t="str">
        <f t="shared" si="166"/>
        <v/>
      </c>
      <c r="AD848" s="20"/>
      <c r="AE848" s="21" t="str">
        <f t="shared" si="167"/>
        <v/>
      </c>
      <c r="AF848" s="1">
        <v>11</v>
      </c>
    </row>
    <row r="849" spans="1:32" outlineLevel="1" x14ac:dyDescent="0.25">
      <c r="D849" s="17" t="s">
        <v>1943</v>
      </c>
      <c r="H849" s="20">
        <f>SUBTOTAL(9,H848:H848)</f>
        <v>0</v>
      </c>
      <c r="I849" s="21" t="str">
        <f t="shared" si="156"/>
        <v/>
      </c>
      <c r="J849" s="1">
        <f>SUBTOTAL(9,J848:J848)</f>
        <v>0</v>
      </c>
      <c r="K849" s="18" t="str">
        <f t="shared" si="157"/>
        <v/>
      </c>
      <c r="L849" s="20">
        <f>SUBTOTAL(9,L848:L848)</f>
        <v>3</v>
      </c>
      <c r="M849" s="21">
        <f t="shared" si="158"/>
        <v>0.27272727272727271</v>
      </c>
      <c r="N849" s="1">
        <f>SUBTOTAL(9,N848:N848)</f>
        <v>4</v>
      </c>
      <c r="O849" s="18">
        <f t="shared" si="159"/>
        <v>0.36363636363636365</v>
      </c>
      <c r="P849" s="20">
        <f>SUBTOTAL(9,P848:P848)</f>
        <v>4</v>
      </c>
      <c r="Q849" s="21">
        <f t="shared" si="160"/>
        <v>0.36363636363636365</v>
      </c>
      <c r="R849" s="1">
        <f>SUBTOTAL(9,R848:R848)</f>
        <v>0</v>
      </c>
      <c r="S849" s="18" t="str">
        <f t="shared" si="161"/>
        <v/>
      </c>
      <c r="T849" s="20">
        <f>SUBTOTAL(9,T848:T848)</f>
        <v>0</v>
      </c>
      <c r="U849" s="21" t="str">
        <f t="shared" si="162"/>
        <v/>
      </c>
      <c r="V849" s="1">
        <f>SUBTOTAL(9,V848:V848)</f>
        <v>0</v>
      </c>
      <c r="W849" s="18" t="str">
        <f t="shared" si="163"/>
        <v/>
      </c>
      <c r="X849" s="20">
        <f>SUBTOTAL(9,X848:X848)</f>
        <v>0</v>
      </c>
      <c r="Y849" s="21" t="str">
        <f t="shared" si="164"/>
        <v/>
      </c>
      <c r="Z849" s="1">
        <f>SUBTOTAL(9,Z848:Z848)</f>
        <v>0</v>
      </c>
      <c r="AA849" s="18" t="str">
        <f t="shared" si="165"/>
        <v/>
      </c>
      <c r="AB849" s="20">
        <f>SUBTOTAL(9,AB848:AB848)</f>
        <v>0</v>
      </c>
      <c r="AC849" s="21" t="str">
        <f t="shared" si="166"/>
        <v/>
      </c>
      <c r="AD849" s="20">
        <f>SUBTOTAL(9,AD848:AD848)</f>
        <v>0</v>
      </c>
      <c r="AE849" s="21" t="str">
        <f t="shared" si="167"/>
        <v/>
      </c>
      <c r="AF849" s="1">
        <f>SUBTOTAL(9,AF848:AF848)</f>
        <v>11</v>
      </c>
    </row>
    <row r="850" spans="1:32" outlineLevel="2" x14ac:dyDescent="0.25">
      <c r="A850" t="s">
        <v>1168</v>
      </c>
      <c r="B850" t="s">
        <v>1263</v>
      </c>
      <c r="C850" t="s">
        <v>1263</v>
      </c>
      <c r="D850" t="s">
        <v>1267</v>
      </c>
      <c r="E850" t="s">
        <v>13</v>
      </c>
      <c r="F850" t="s">
        <v>1265</v>
      </c>
      <c r="G850" t="s">
        <v>1268</v>
      </c>
      <c r="H850" s="20">
        <v>1</v>
      </c>
      <c r="I850" s="21">
        <f t="shared" si="156"/>
        <v>3.4482758620689655E-2</v>
      </c>
      <c r="K850" s="18" t="str">
        <f t="shared" si="157"/>
        <v/>
      </c>
      <c r="L850" s="20">
        <v>1</v>
      </c>
      <c r="M850" s="21">
        <f t="shared" si="158"/>
        <v>3.4482758620689655E-2</v>
      </c>
      <c r="N850" s="1">
        <v>6</v>
      </c>
      <c r="O850" s="18">
        <f t="shared" si="159"/>
        <v>0.20689655172413793</v>
      </c>
      <c r="P850" s="20">
        <v>21</v>
      </c>
      <c r="Q850" s="21">
        <f t="shared" si="160"/>
        <v>0.72413793103448276</v>
      </c>
      <c r="S850" s="18" t="str">
        <f t="shared" si="161"/>
        <v/>
      </c>
      <c r="T850" s="20"/>
      <c r="U850" s="21" t="str">
        <f t="shared" si="162"/>
        <v/>
      </c>
      <c r="W850" s="18" t="str">
        <f t="shared" si="163"/>
        <v/>
      </c>
      <c r="X850" s="20"/>
      <c r="Y850" s="21" t="str">
        <f t="shared" si="164"/>
        <v/>
      </c>
      <c r="AA850" s="18" t="str">
        <f t="shared" si="165"/>
        <v/>
      </c>
      <c r="AB850" s="20"/>
      <c r="AC850" s="21" t="str">
        <f t="shared" si="166"/>
        <v/>
      </c>
      <c r="AD850" s="20"/>
      <c r="AE850" s="21" t="str">
        <f t="shared" si="167"/>
        <v/>
      </c>
      <c r="AF850" s="1">
        <v>29</v>
      </c>
    </row>
    <row r="851" spans="1:32" outlineLevel="1" x14ac:dyDescent="0.25">
      <c r="D851" s="17" t="s">
        <v>1940</v>
      </c>
      <c r="H851" s="20">
        <f>SUBTOTAL(9,H850:H850)</f>
        <v>1</v>
      </c>
      <c r="I851" s="21">
        <f t="shared" si="156"/>
        <v>3.4482758620689655E-2</v>
      </c>
      <c r="J851" s="1">
        <f>SUBTOTAL(9,J850:J850)</f>
        <v>0</v>
      </c>
      <c r="K851" s="18" t="str">
        <f t="shared" si="157"/>
        <v/>
      </c>
      <c r="L851" s="20">
        <f>SUBTOTAL(9,L850:L850)</f>
        <v>1</v>
      </c>
      <c r="M851" s="21">
        <f t="shared" si="158"/>
        <v>3.4482758620689655E-2</v>
      </c>
      <c r="N851" s="1">
        <f>SUBTOTAL(9,N850:N850)</f>
        <v>6</v>
      </c>
      <c r="O851" s="18">
        <f t="shared" si="159"/>
        <v>0.20689655172413793</v>
      </c>
      <c r="P851" s="20">
        <f>SUBTOTAL(9,P850:P850)</f>
        <v>21</v>
      </c>
      <c r="Q851" s="21">
        <f t="shared" si="160"/>
        <v>0.72413793103448276</v>
      </c>
      <c r="R851" s="1">
        <f>SUBTOTAL(9,R850:R850)</f>
        <v>0</v>
      </c>
      <c r="S851" s="18" t="str">
        <f t="shared" si="161"/>
        <v/>
      </c>
      <c r="T851" s="20">
        <f>SUBTOTAL(9,T850:T850)</f>
        <v>0</v>
      </c>
      <c r="U851" s="21" t="str">
        <f t="shared" si="162"/>
        <v/>
      </c>
      <c r="V851" s="1">
        <f>SUBTOTAL(9,V850:V850)</f>
        <v>0</v>
      </c>
      <c r="W851" s="18" t="str">
        <f t="shared" si="163"/>
        <v/>
      </c>
      <c r="X851" s="20">
        <f>SUBTOTAL(9,X850:X850)</f>
        <v>0</v>
      </c>
      <c r="Y851" s="21" t="str">
        <f t="shared" si="164"/>
        <v/>
      </c>
      <c r="Z851" s="1">
        <f>SUBTOTAL(9,Z850:Z850)</f>
        <v>0</v>
      </c>
      <c r="AA851" s="18" t="str">
        <f t="shared" si="165"/>
        <v/>
      </c>
      <c r="AB851" s="20">
        <f>SUBTOTAL(9,AB850:AB850)</f>
        <v>0</v>
      </c>
      <c r="AC851" s="21" t="str">
        <f t="shared" si="166"/>
        <v/>
      </c>
      <c r="AD851" s="20">
        <f>SUBTOTAL(9,AD850:AD850)</f>
        <v>0</v>
      </c>
      <c r="AE851" s="21" t="str">
        <f t="shared" si="167"/>
        <v/>
      </c>
      <c r="AF851" s="1">
        <f>SUBTOTAL(9,AF850:AF850)</f>
        <v>29</v>
      </c>
    </row>
    <row r="852" spans="1:32" outlineLevel="2" x14ac:dyDescent="0.25">
      <c r="A852" t="s">
        <v>1168</v>
      </c>
      <c r="B852" t="s">
        <v>1263</v>
      </c>
      <c r="C852" t="s">
        <v>1263</v>
      </c>
      <c r="D852" t="s">
        <v>1294</v>
      </c>
      <c r="E852" t="s">
        <v>1237</v>
      </c>
      <c r="F852" t="s">
        <v>1295</v>
      </c>
      <c r="G852" t="s">
        <v>1296</v>
      </c>
      <c r="H852" s="20"/>
      <c r="I852" s="21" t="str">
        <f t="shared" si="156"/>
        <v/>
      </c>
      <c r="K852" s="18" t="str">
        <f t="shared" si="157"/>
        <v/>
      </c>
      <c r="L852" s="20"/>
      <c r="M852" s="21" t="str">
        <f t="shared" si="158"/>
        <v/>
      </c>
      <c r="N852" s="1">
        <v>3</v>
      </c>
      <c r="O852" s="18">
        <f t="shared" si="159"/>
        <v>0.21428571428571427</v>
      </c>
      <c r="P852" s="20">
        <v>11</v>
      </c>
      <c r="Q852" s="21">
        <f t="shared" si="160"/>
        <v>0.7857142857142857</v>
      </c>
      <c r="S852" s="18" t="str">
        <f t="shared" si="161"/>
        <v/>
      </c>
      <c r="T852" s="20"/>
      <c r="U852" s="21" t="str">
        <f t="shared" si="162"/>
        <v/>
      </c>
      <c r="W852" s="18" t="str">
        <f t="shared" si="163"/>
        <v/>
      </c>
      <c r="X852" s="20"/>
      <c r="Y852" s="21" t="str">
        <f t="shared" si="164"/>
        <v/>
      </c>
      <c r="AA852" s="18" t="str">
        <f t="shared" si="165"/>
        <v/>
      </c>
      <c r="AB852" s="20"/>
      <c r="AC852" s="21" t="str">
        <f t="shared" si="166"/>
        <v/>
      </c>
      <c r="AD852" s="20"/>
      <c r="AE852" s="21" t="str">
        <f t="shared" si="167"/>
        <v/>
      </c>
      <c r="AF852" s="1">
        <v>14</v>
      </c>
    </row>
    <row r="853" spans="1:32" outlineLevel="1" x14ac:dyDescent="0.25">
      <c r="D853" s="17" t="s">
        <v>1951</v>
      </c>
      <c r="H853" s="20">
        <f>SUBTOTAL(9,H852:H852)</f>
        <v>0</v>
      </c>
      <c r="I853" s="21" t="str">
        <f t="shared" si="156"/>
        <v/>
      </c>
      <c r="J853" s="1">
        <f>SUBTOTAL(9,J852:J852)</f>
        <v>0</v>
      </c>
      <c r="K853" s="18" t="str">
        <f t="shared" si="157"/>
        <v/>
      </c>
      <c r="L853" s="20">
        <f>SUBTOTAL(9,L852:L852)</f>
        <v>0</v>
      </c>
      <c r="M853" s="21" t="str">
        <f t="shared" si="158"/>
        <v/>
      </c>
      <c r="N853" s="1">
        <f>SUBTOTAL(9,N852:N852)</f>
        <v>3</v>
      </c>
      <c r="O853" s="18">
        <f t="shared" si="159"/>
        <v>0.21428571428571427</v>
      </c>
      <c r="P853" s="20">
        <f>SUBTOTAL(9,P852:P852)</f>
        <v>11</v>
      </c>
      <c r="Q853" s="21">
        <f t="shared" si="160"/>
        <v>0.7857142857142857</v>
      </c>
      <c r="R853" s="1">
        <f>SUBTOTAL(9,R852:R852)</f>
        <v>0</v>
      </c>
      <c r="S853" s="18" t="str">
        <f t="shared" si="161"/>
        <v/>
      </c>
      <c r="T853" s="20">
        <f>SUBTOTAL(9,T852:T852)</f>
        <v>0</v>
      </c>
      <c r="U853" s="21" t="str">
        <f t="shared" si="162"/>
        <v/>
      </c>
      <c r="V853" s="1">
        <f>SUBTOTAL(9,V852:V852)</f>
        <v>0</v>
      </c>
      <c r="W853" s="18" t="str">
        <f t="shared" si="163"/>
        <v/>
      </c>
      <c r="X853" s="20">
        <f>SUBTOTAL(9,X852:X852)</f>
        <v>0</v>
      </c>
      <c r="Y853" s="21" t="str">
        <f t="shared" si="164"/>
        <v/>
      </c>
      <c r="Z853" s="1">
        <f>SUBTOTAL(9,Z852:Z852)</f>
        <v>0</v>
      </c>
      <c r="AA853" s="18" t="str">
        <f t="shared" si="165"/>
        <v/>
      </c>
      <c r="AB853" s="20">
        <f>SUBTOTAL(9,AB852:AB852)</f>
        <v>0</v>
      </c>
      <c r="AC853" s="21" t="str">
        <f t="shared" si="166"/>
        <v/>
      </c>
      <c r="AD853" s="20">
        <f>SUBTOTAL(9,AD852:AD852)</f>
        <v>0</v>
      </c>
      <c r="AE853" s="21" t="str">
        <f t="shared" si="167"/>
        <v/>
      </c>
      <c r="AF853" s="1">
        <f>SUBTOTAL(9,AF852:AF852)</f>
        <v>14</v>
      </c>
    </row>
    <row r="854" spans="1:32" outlineLevel="2" x14ac:dyDescent="0.25">
      <c r="A854" t="s">
        <v>1168</v>
      </c>
      <c r="B854" t="s">
        <v>1263</v>
      </c>
      <c r="C854" t="s">
        <v>1263</v>
      </c>
      <c r="D854" t="s">
        <v>1281</v>
      </c>
      <c r="E854" t="s">
        <v>3</v>
      </c>
      <c r="F854" t="s">
        <v>1279</v>
      </c>
      <c r="G854" t="s">
        <v>1282</v>
      </c>
      <c r="H854" s="20"/>
      <c r="I854" s="21" t="str">
        <f t="shared" si="156"/>
        <v/>
      </c>
      <c r="K854" s="18" t="str">
        <f t="shared" si="157"/>
        <v/>
      </c>
      <c r="L854" s="20"/>
      <c r="M854" s="21" t="str">
        <f t="shared" si="158"/>
        <v/>
      </c>
      <c r="N854" s="1">
        <v>4</v>
      </c>
      <c r="O854" s="18">
        <f t="shared" si="159"/>
        <v>0.18181818181818182</v>
      </c>
      <c r="P854" s="20">
        <v>18</v>
      </c>
      <c r="Q854" s="21">
        <f t="shared" si="160"/>
        <v>0.81818181818181823</v>
      </c>
      <c r="S854" s="18" t="str">
        <f t="shared" si="161"/>
        <v/>
      </c>
      <c r="T854" s="20"/>
      <c r="U854" s="21" t="str">
        <f t="shared" si="162"/>
        <v/>
      </c>
      <c r="W854" s="18" t="str">
        <f t="shared" si="163"/>
        <v/>
      </c>
      <c r="X854" s="20"/>
      <c r="Y854" s="21" t="str">
        <f t="shared" si="164"/>
        <v/>
      </c>
      <c r="AA854" s="18" t="str">
        <f t="shared" si="165"/>
        <v/>
      </c>
      <c r="AB854" s="20"/>
      <c r="AC854" s="21" t="str">
        <f t="shared" si="166"/>
        <v/>
      </c>
      <c r="AD854" s="20"/>
      <c r="AE854" s="21" t="str">
        <f t="shared" si="167"/>
        <v/>
      </c>
      <c r="AF854" s="1">
        <v>22</v>
      </c>
    </row>
    <row r="855" spans="1:32" outlineLevel="1" x14ac:dyDescent="0.25">
      <c r="D855" s="17" t="s">
        <v>1946</v>
      </c>
      <c r="H855" s="20">
        <f>SUBTOTAL(9,H854:H854)</f>
        <v>0</v>
      </c>
      <c r="I855" s="21" t="str">
        <f t="shared" si="156"/>
        <v/>
      </c>
      <c r="J855" s="1">
        <f>SUBTOTAL(9,J854:J854)</f>
        <v>0</v>
      </c>
      <c r="K855" s="18" t="str">
        <f t="shared" si="157"/>
        <v/>
      </c>
      <c r="L855" s="20">
        <f>SUBTOTAL(9,L854:L854)</f>
        <v>0</v>
      </c>
      <c r="M855" s="21" t="str">
        <f t="shared" si="158"/>
        <v/>
      </c>
      <c r="N855" s="1">
        <f>SUBTOTAL(9,N854:N854)</f>
        <v>4</v>
      </c>
      <c r="O855" s="18">
        <f t="shared" si="159"/>
        <v>0.18181818181818182</v>
      </c>
      <c r="P855" s="20">
        <f>SUBTOTAL(9,P854:P854)</f>
        <v>18</v>
      </c>
      <c r="Q855" s="21">
        <f t="shared" si="160"/>
        <v>0.81818181818181823</v>
      </c>
      <c r="R855" s="1">
        <f>SUBTOTAL(9,R854:R854)</f>
        <v>0</v>
      </c>
      <c r="S855" s="18" t="str">
        <f t="shared" si="161"/>
        <v/>
      </c>
      <c r="T855" s="20">
        <f>SUBTOTAL(9,T854:T854)</f>
        <v>0</v>
      </c>
      <c r="U855" s="21" t="str">
        <f t="shared" si="162"/>
        <v/>
      </c>
      <c r="V855" s="1">
        <f>SUBTOTAL(9,V854:V854)</f>
        <v>0</v>
      </c>
      <c r="W855" s="18" t="str">
        <f t="shared" si="163"/>
        <v/>
      </c>
      <c r="X855" s="20">
        <f>SUBTOTAL(9,X854:X854)</f>
        <v>0</v>
      </c>
      <c r="Y855" s="21" t="str">
        <f t="shared" si="164"/>
        <v/>
      </c>
      <c r="Z855" s="1">
        <f>SUBTOTAL(9,Z854:Z854)</f>
        <v>0</v>
      </c>
      <c r="AA855" s="18" t="str">
        <f t="shared" si="165"/>
        <v/>
      </c>
      <c r="AB855" s="20">
        <f>SUBTOTAL(9,AB854:AB854)</f>
        <v>0</v>
      </c>
      <c r="AC855" s="21" t="str">
        <f t="shared" si="166"/>
        <v/>
      </c>
      <c r="AD855" s="20">
        <f>SUBTOTAL(9,AD854:AD854)</f>
        <v>0</v>
      </c>
      <c r="AE855" s="21" t="str">
        <f t="shared" si="167"/>
        <v/>
      </c>
      <c r="AF855" s="1">
        <f>SUBTOTAL(9,AF854:AF854)</f>
        <v>22</v>
      </c>
    </row>
    <row r="856" spans="1:32" outlineLevel="2" x14ac:dyDescent="0.25">
      <c r="A856" t="s">
        <v>1168</v>
      </c>
      <c r="B856" t="s">
        <v>1263</v>
      </c>
      <c r="C856" t="s">
        <v>1263</v>
      </c>
      <c r="D856" t="s">
        <v>1301</v>
      </c>
      <c r="E856" t="s">
        <v>1237</v>
      </c>
      <c r="F856" t="s">
        <v>1302</v>
      </c>
      <c r="G856" t="s">
        <v>1303</v>
      </c>
      <c r="H856" s="20"/>
      <c r="I856" s="21" t="str">
        <f t="shared" si="156"/>
        <v/>
      </c>
      <c r="K856" s="18" t="str">
        <f t="shared" si="157"/>
        <v/>
      </c>
      <c r="L856" s="20">
        <v>1</v>
      </c>
      <c r="M856" s="21">
        <f t="shared" si="158"/>
        <v>6.25E-2</v>
      </c>
      <c r="N856" s="1">
        <v>2</v>
      </c>
      <c r="O856" s="18">
        <f t="shared" si="159"/>
        <v>0.125</v>
      </c>
      <c r="P856" s="20">
        <v>13</v>
      </c>
      <c r="Q856" s="21">
        <f t="shared" si="160"/>
        <v>0.8125</v>
      </c>
      <c r="S856" s="18" t="str">
        <f t="shared" si="161"/>
        <v/>
      </c>
      <c r="T856" s="20"/>
      <c r="U856" s="21" t="str">
        <f t="shared" si="162"/>
        <v/>
      </c>
      <c r="W856" s="18" t="str">
        <f t="shared" si="163"/>
        <v/>
      </c>
      <c r="X856" s="20"/>
      <c r="Y856" s="21" t="str">
        <f t="shared" si="164"/>
        <v/>
      </c>
      <c r="AA856" s="18" t="str">
        <f t="shared" si="165"/>
        <v/>
      </c>
      <c r="AB856" s="20"/>
      <c r="AC856" s="21" t="str">
        <f t="shared" si="166"/>
        <v/>
      </c>
      <c r="AD856" s="20"/>
      <c r="AE856" s="21" t="str">
        <f t="shared" si="167"/>
        <v/>
      </c>
      <c r="AF856" s="1">
        <v>16</v>
      </c>
    </row>
    <row r="857" spans="1:32" outlineLevel="1" x14ac:dyDescent="0.25">
      <c r="D857" s="17" t="s">
        <v>1953</v>
      </c>
      <c r="H857" s="20">
        <f>SUBTOTAL(9,H856:H856)</f>
        <v>0</v>
      </c>
      <c r="I857" s="21" t="str">
        <f t="shared" si="156"/>
        <v/>
      </c>
      <c r="J857" s="1">
        <f>SUBTOTAL(9,J856:J856)</f>
        <v>0</v>
      </c>
      <c r="K857" s="18" t="str">
        <f t="shared" si="157"/>
        <v/>
      </c>
      <c r="L857" s="20">
        <f>SUBTOTAL(9,L856:L856)</f>
        <v>1</v>
      </c>
      <c r="M857" s="21">
        <f t="shared" si="158"/>
        <v>6.25E-2</v>
      </c>
      <c r="N857" s="1">
        <f>SUBTOTAL(9,N856:N856)</f>
        <v>2</v>
      </c>
      <c r="O857" s="18">
        <f t="shared" si="159"/>
        <v>0.125</v>
      </c>
      <c r="P857" s="20">
        <f>SUBTOTAL(9,P856:P856)</f>
        <v>13</v>
      </c>
      <c r="Q857" s="21">
        <f t="shared" si="160"/>
        <v>0.8125</v>
      </c>
      <c r="R857" s="1">
        <f>SUBTOTAL(9,R856:R856)</f>
        <v>0</v>
      </c>
      <c r="S857" s="18" t="str">
        <f t="shared" si="161"/>
        <v/>
      </c>
      <c r="T857" s="20">
        <f>SUBTOTAL(9,T856:T856)</f>
        <v>0</v>
      </c>
      <c r="U857" s="21" t="str">
        <f t="shared" si="162"/>
        <v/>
      </c>
      <c r="V857" s="1">
        <f>SUBTOTAL(9,V856:V856)</f>
        <v>0</v>
      </c>
      <c r="W857" s="18" t="str">
        <f t="shared" si="163"/>
        <v/>
      </c>
      <c r="X857" s="20">
        <f>SUBTOTAL(9,X856:X856)</f>
        <v>0</v>
      </c>
      <c r="Y857" s="21" t="str">
        <f t="shared" si="164"/>
        <v/>
      </c>
      <c r="Z857" s="1">
        <f>SUBTOTAL(9,Z856:Z856)</f>
        <v>0</v>
      </c>
      <c r="AA857" s="18" t="str">
        <f t="shared" si="165"/>
        <v/>
      </c>
      <c r="AB857" s="20">
        <f>SUBTOTAL(9,AB856:AB856)</f>
        <v>0</v>
      </c>
      <c r="AC857" s="21" t="str">
        <f t="shared" si="166"/>
        <v/>
      </c>
      <c r="AD857" s="20">
        <f>SUBTOTAL(9,AD856:AD856)</f>
        <v>0</v>
      </c>
      <c r="AE857" s="21" t="str">
        <f t="shared" si="167"/>
        <v/>
      </c>
      <c r="AF857" s="1">
        <f>SUBTOTAL(9,AF856:AF856)</f>
        <v>16</v>
      </c>
    </row>
    <row r="858" spans="1:32" outlineLevel="2" x14ac:dyDescent="0.25">
      <c r="A858" t="s">
        <v>1168</v>
      </c>
      <c r="B858" t="s">
        <v>1304</v>
      </c>
      <c r="C858" t="s">
        <v>1304</v>
      </c>
      <c r="D858" t="s">
        <v>1308</v>
      </c>
      <c r="E858" t="s">
        <v>3</v>
      </c>
      <c r="F858" t="s">
        <v>1309</v>
      </c>
      <c r="G858" t="s">
        <v>1310</v>
      </c>
      <c r="H858" s="20"/>
      <c r="I858" s="21" t="str">
        <f t="shared" si="156"/>
        <v/>
      </c>
      <c r="K858" s="18" t="str">
        <f t="shared" si="157"/>
        <v/>
      </c>
      <c r="L858" s="20">
        <v>2</v>
      </c>
      <c r="M858" s="21">
        <f t="shared" si="158"/>
        <v>0.1</v>
      </c>
      <c r="N858" s="1">
        <v>6</v>
      </c>
      <c r="O858" s="18">
        <f t="shared" si="159"/>
        <v>0.3</v>
      </c>
      <c r="P858" s="20">
        <v>11</v>
      </c>
      <c r="Q858" s="21">
        <f t="shared" si="160"/>
        <v>0.55000000000000004</v>
      </c>
      <c r="S858" s="18" t="str">
        <f t="shared" si="161"/>
        <v/>
      </c>
      <c r="T858" s="20"/>
      <c r="U858" s="21" t="str">
        <f t="shared" si="162"/>
        <v/>
      </c>
      <c r="W858" s="18" t="str">
        <f t="shared" si="163"/>
        <v/>
      </c>
      <c r="X858" s="20">
        <v>1</v>
      </c>
      <c r="Y858" s="21">
        <f t="shared" si="164"/>
        <v>0.05</v>
      </c>
      <c r="AA858" s="18" t="str">
        <f t="shared" si="165"/>
        <v/>
      </c>
      <c r="AB858" s="20"/>
      <c r="AC858" s="21" t="str">
        <f t="shared" si="166"/>
        <v/>
      </c>
      <c r="AD858" s="20"/>
      <c r="AE858" s="21" t="str">
        <f t="shared" si="167"/>
        <v/>
      </c>
      <c r="AF858" s="1">
        <v>20</v>
      </c>
    </row>
    <row r="859" spans="1:32" outlineLevel="1" x14ac:dyDescent="0.25">
      <c r="D859" s="17" t="s">
        <v>1955</v>
      </c>
      <c r="H859" s="20">
        <f>SUBTOTAL(9,H858:H858)</f>
        <v>0</v>
      </c>
      <c r="I859" s="21" t="str">
        <f t="shared" si="156"/>
        <v/>
      </c>
      <c r="J859" s="1">
        <f>SUBTOTAL(9,J858:J858)</f>
        <v>0</v>
      </c>
      <c r="K859" s="18" t="str">
        <f t="shared" si="157"/>
        <v/>
      </c>
      <c r="L859" s="20">
        <f>SUBTOTAL(9,L858:L858)</f>
        <v>2</v>
      </c>
      <c r="M859" s="21">
        <f t="shared" si="158"/>
        <v>0.1</v>
      </c>
      <c r="N859" s="1">
        <f>SUBTOTAL(9,N858:N858)</f>
        <v>6</v>
      </c>
      <c r="O859" s="18">
        <f t="shared" si="159"/>
        <v>0.3</v>
      </c>
      <c r="P859" s="20">
        <f>SUBTOTAL(9,P858:P858)</f>
        <v>11</v>
      </c>
      <c r="Q859" s="21">
        <f t="shared" si="160"/>
        <v>0.55000000000000004</v>
      </c>
      <c r="R859" s="1">
        <f>SUBTOTAL(9,R858:R858)</f>
        <v>0</v>
      </c>
      <c r="S859" s="18" t="str">
        <f t="shared" si="161"/>
        <v/>
      </c>
      <c r="T859" s="20">
        <f>SUBTOTAL(9,T858:T858)</f>
        <v>0</v>
      </c>
      <c r="U859" s="21" t="str">
        <f t="shared" si="162"/>
        <v/>
      </c>
      <c r="V859" s="1">
        <f>SUBTOTAL(9,V858:V858)</f>
        <v>0</v>
      </c>
      <c r="W859" s="18" t="str">
        <f t="shared" si="163"/>
        <v/>
      </c>
      <c r="X859" s="20">
        <f>SUBTOTAL(9,X858:X858)</f>
        <v>1</v>
      </c>
      <c r="Y859" s="21">
        <f t="shared" si="164"/>
        <v>0.05</v>
      </c>
      <c r="Z859" s="1">
        <f>SUBTOTAL(9,Z858:Z858)</f>
        <v>0</v>
      </c>
      <c r="AA859" s="18" t="str">
        <f t="shared" si="165"/>
        <v/>
      </c>
      <c r="AB859" s="20">
        <f>SUBTOTAL(9,AB858:AB858)</f>
        <v>0</v>
      </c>
      <c r="AC859" s="21" t="str">
        <f t="shared" si="166"/>
        <v/>
      </c>
      <c r="AD859" s="20">
        <f>SUBTOTAL(9,AD858:AD858)</f>
        <v>0</v>
      </c>
      <c r="AE859" s="21" t="str">
        <f t="shared" si="167"/>
        <v/>
      </c>
      <c r="AF859" s="1">
        <f>SUBTOTAL(9,AF858:AF858)</f>
        <v>20</v>
      </c>
    </row>
    <row r="860" spans="1:32" outlineLevel="2" x14ac:dyDescent="0.25">
      <c r="A860" t="s">
        <v>1168</v>
      </c>
      <c r="B860" t="s">
        <v>1304</v>
      </c>
      <c r="C860" t="s">
        <v>1304</v>
      </c>
      <c r="D860" t="s">
        <v>1305</v>
      </c>
      <c r="E860" t="s">
        <v>13</v>
      </c>
      <c r="F860" t="s">
        <v>1306</v>
      </c>
      <c r="G860" t="s">
        <v>1307</v>
      </c>
      <c r="H860" s="20"/>
      <c r="I860" s="21" t="str">
        <f t="shared" si="156"/>
        <v/>
      </c>
      <c r="K860" s="18" t="str">
        <f t="shared" si="157"/>
        <v/>
      </c>
      <c r="L860" s="20"/>
      <c r="M860" s="21" t="str">
        <f t="shared" si="158"/>
        <v/>
      </c>
      <c r="N860" s="1">
        <v>1</v>
      </c>
      <c r="O860" s="18">
        <f t="shared" si="159"/>
        <v>7.6923076923076927E-2</v>
      </c>
      <c r="P860" s="20">
        <v>12</v>
      </c>
      <c r="Q860" s="21">
        <f t="shared" si="160"/>
        <v>0.92307692307692313</v>
      </c>
      <c r="S860" s="18" t="str">
        <f t="shared" si="161"/>
        <v/>
      </c>
      <c r="T860" s="20"/>
      <c r="U860" s="21" t="str">
        <f t="shared" si="162"/>
        <v/>
      </c>
      <c r="W860" s="18" t="str">
        <f t="shared" si="163"/>
        <v/>
      </c>
      <c r="X860" s="20"/>
      <c r="Y860" s="21" t="str">
        <f t="shared" si="164"/>
        <v/>
      </c>
      <c r="AA860" s="18" t="str">
        <f t="shared" si="165"/>
        <v/>
      </c>
      <c r="AB860" s="20"/>
      <c r="AC860" s="21" t="str">
        <f t="shared" si="166"/>
        <v/>
      </c>
      <c r="AD860" s="20"/>
      <c r="AE860" s="21" t="str">
        <f t="shared" si="167"/>
        <v/>
      </c>
      <c r="AF860" s="1">
        <v>13</v>
      </c>
    </row>
    <row r="861" spans="1:32" outlineLevel="1" x14ac:dyDescent="0.25">
      <c r="D861" s="17" t="s">
        <v>1954</v>
      </c>
      <c r="H861" s="20">
        <f>SUBTOTAL(9,H860:H860)</f>
        <v>0</v>
      </c>
      <c r="I861" s="21" t="str">
        <f t="shared" si="156"/>
        <v/>
      </c>
      <c r="J861" s="1">
        <f>SUBTOTAL(9,J860:J860)</f>
        <v>0</v>
      </c>
      <c r="K861" s="18" t="str">
        <f t="shared" si="157"/>
        <v/>
      </c>
      <c r="L861" s="20">
        <f>SUBTOTAL(9,L860:L860)</f>
        <v>0</v>
      </c>
      <c r="M861" s="21" t="str">
        <f t="shared" si="158"/>
        <v/>
      </c>
      <c r="N861" s="1">
        <f>SUBTOTAL(9,N860:N860)</f>
        <v>1</v>
      </c>
      <c r="O861" s="18">
        <f t="shared" si="159"/>
        <v>7.6923076923076927E-2</v>
      </c>
      <c r="P861" s="20">
        <f>SUBTOTAL(9,P860:P860)</f>
        <v>12</v>
      </c>
      <c r="Q861" s="21">
        <f t="shared" si="160"/>
        <v>0.92307692307692313</v>
      </c>
      <c r="R861" s="1">
        <f>SUBTOTAL(9,R860:R860)</f>
        <v>0</v>
      </c>
      <c r="S861" s="18" t="str">
        <f t="shared" si="161"/>
        <v/>
      </c>
      <c r="T861" s="20">
        <f>SUBTOTAL(9,T860:T860)</f>
        <v>0</v>
      </c>
      <c r="U861" s="21" t="str">
        <f t="shared" si="162"/>
        <v/>
      </c>
      <c r="V861" s="1">
        <f>SUBTOTAL(9,V860:V860)</f>
        <v>0</v>
      </c>
      <c r="W861" s="18" t="str">
        <f t="shared" si="163"/>
        <v/>
      </c>
      <c r="X861" s="20">
        <f>SUBTOTAL(9,X860:X860)</f>
        <v>0</v>
      </c>
      <c r="Y861" s="21" t="str">
        <f t="shared" si="164"/>
        <v/>
      </c>
      <c r="Z861" s="1">
        <f>SUBTOTAL(9,Z860:Z860)</f>
        <v>0</v>
      </c>
      <c r="AA861" s="18" t="str">
        <f t="shared" si="165"/>
        <v/>
      </c>
      <c r="AB861" s="20">
        <f>SUBTOTAL(9,AB860:AB860)</f>
        <v>0</v>
      </c>
      <c r="AC861" s="21" t="str">
        <f t="shared" si="166"/>
        <v/>
      </c>
      <c r="AD861" s="20">
        <f>SUBTOTAL(9,AD860:AD860)</f>
        <v>0</v>
      </c>
      <c r="AE861" s="21" t="str">
        <f t="shared" si="167"/>
        <v/>
      </c>
      <c r="AF861" s="1">
        <f>SUBTOTAL(9,AF860:AF860)</f>
        <v>13</v>
      </c>
    </row>
    <row r="862" spans="1:32" outlineLevel="2" x14ac:dyDescent="0.25">
      <c r="A862" t="s">
        <v>1311</v>
      </c>
      <c r="B862" t="s">
        <v>1311</v>
      </c>
      <c r="C862" t="s">
        <v>1311</v>
      </c>
      <c r="D862" t="s">
        <v>1312</v>
      </c>
      <c r="E862" t="s">
        <v>3</v>
      </c>
      <c r="F862" t="s">
        <v>885</v>
      </c>
      <c r="G862" t="s">
        <v>1313</v>
      </c>
      <c r="H862" s="20"/>
      <c r="I862" s="21" t="str">
        <f t="shared" si="156"/>
        <v/>
      </c>
      <c r="K862" s="18" t="str">
        <f t="shared" si="157"/>
        <v/>
      </c>
      <c r="L862" s="20"/>
      <c r="M862" s="21" t="str">
        <f t="shared" si="158"/>
        <v/>
      </c>
      <c r="O862" s="18" t="str">
        <f t="shared" si="159"/>
        <v/>
      </c>
      <c r="P862" s="20"/>
      <c r="Q862" s="21" t="str">
        <f t="shared" si="160"/>
        <v/>
      </c>
      <c r="S862" s="18" t="str">
        <f t="shared" si="161"/>
        <v/>
      </c>
      <c r="T862" s="20"/>
      <c r="U862" s="21" t="str">
        <f t="shared" si="162"/>
        <v/>
      </c>
      <c r="W862" s="18" t="str">
        <f t="shared" si="163"/>
        <v/>
      </c>
      <c r="X862" s="20"/>
      <c r="Y862" s="21" t="str">
        <f t="shared" si="164"/>
        <v/>
      </c>
      <c r="Z862" s="1">
        <v>17</v>
      </c>
      <c r="AA862" s="18">
        <f t="shared" si="165"/>
        <v>1</v>
      </c>
      <c r="AB862" s="20"/>
      <c r="AC862" s="21" t="str">
        <f t="shared" si="166"/>
        <v/>
      </c>
      <c r="AD862" s="20"/>
      <c r="AE862" s="21" t="str">
        <f t="shared" si="167"/>
        <v/>
      </c>
      <c r="AF862" s="1">
        <v>17</v>
      </c>
    </row>
    <row r="863" spans="1:32" outlineLevel="1" x14ac:dyDescent="0.25">
      <c r="D863" s="17" t="s">
        <v>1956</v>
      </c>
      <c r="H863" s="20">
        <f>SUBTOTAL(9,H862:H862)</f>
        <v>0</v>
      </c>
      <c r="I863" s="21" t="str">
        <f t="shared" si="156"/>
        <v/>
      </c>
      <c r="J863" s="1">
        <f>SUBTOTAL(9,J862:J862)</f>
        <v>0</v>
      </c>
      <c r="K863" s="18" t="str">
        <f t="shared" si="157"/>
        <v/>
      </c>
      <c r="L863" s="20">
        <f>SUBTOTAL(9,L862:L862)</f>
        <v>0</v>
      </c>
      <c r="M863" s="21" t="str">
        <f t="shared" si="158"/>
        <v/>
      </c>
      <c r="N863" s="1">
        <f>SUBTOTAL(9,N862:N862)</f>
        <v>0</v>
      </c>
      <c r="O863" s="18" t="str">
        <f t="shared" si="159"/>
        <v/>
      </c>
      <c r="P863" s="20">
        <f>SUBTOTAL(9,P862:P862)</f>
        <v>0</v>
      </c>
      <c r="Q863" s="21" t="str">
        <f t="shared" si="160"/>
        <v/>
      </c>
      <c r="R863" s="1">
        <f>SUBTOTAL(9,R862:R862)</f>
        <v>0</v>
      </c>
      <c r="S863" s="18" t="str">
        <f t="shared" si="161"/>
        <v/>
      </c>
      <c r="T863" s="20">
        <f>SUBTOTAL(9,T862:T862)</f>
        <v>0</v>
      </c>
      <c r="U863" s="21" t="str">
        <f t="shared" si="162"/>
        <v/>
      </c>
      <c r="V863" s="1">
        <f>SUBTOTAL(9,V862:V862)</f>
        <v>0</v>
      </c>
      <c r="W863" s="18" t="str">
        <f t="shared" si="163"/>
        <v/>
      </c>
      <c r="X863" s="20">
        <f>SUBTOTAL(9,X862:X862)</f>
        <v>0</v>
      </c>
      <c r="Y863" s="21" t="str">
        <f t="shared" si="164"/>
        <v/>
      </c>
      <c r="Z863" s="1">
        <f>SUBTOTAL(9,Z862:Z862)</f>
        <v>17</v>
      </c>
      <c r="AA863" s="18">
        <f t="shared" si="165"/>
        <v>1</v>
      </c>
      <c r="AB863" s="20">
        <f>SUBTOTAL(9,AB862:AB862)</f>
        <v>0</v>
      </c>
      <c r="AC863" s="21" t="str">
        <f t="shared" si="166"/>
        <v/>
      </c>
      <c r="AD863" s="20">
        <f>SUBTOTAL(9,AD862:AD862)</f>
        <v>0</v>
      </c>
      <c r="AE863" s="21" t="str">
        <f t="shared" si="167"/>
        <v/>
      </c>
      <c r="AF863" s="1">
        <f>SUBTOTAL(9,AF862:AF862)</f>
        <v>17</v>
      </c>
    </row>
    <row r="864" spans="1:32" outlineLevel="2" x14ac:dyDescent="0.25">
      <c r="A864" t="s">
        <v>1314</v>
      </c>
      <c r="B864" t="s">
        <v>1315</v>
      </c>
      <c r="C864" t="s">
        <v>1315</v>
      </c>
      <c r="D864" t="s">
        <v>1316</v>
      </c>
      <c r="E864" t="s">
        <v>36</v>
      </c>
      <c r="F864" t="s">
        <v>1317</v>
      </c>
      <c r="G864" t="s">
        <v>1318</v>
      </c>
      <c r="H864" s="20"/>
      <c r="I864" s="21" t="str">
        <f t="shared" si="156"/>
        <v/>
      </c>
      <c r="J864" s="1">
        <v>1</v>
      </c>
      <c r="K864" s="18">
        <f t="shared" si="157"/>
        <v>6.25E-2</v>
      </c>
      <c r="L864" s="20">
        <v>1</v>
      </c>
      <c r="M864" s="21">
        <f t="shared" si="158"/>
        <v>6.25E-2</v>
      </c>
      <c r="N864" s="1">
        <v>12</v>
      </c>
      <c r="O864" s="18">
        <f t="shared" si="159"/>
        <v>0.75</v>
      </c>
      <c r="P864" s="20">
        <v>2</v>
      </c>
      <c r="Q864" s="21">
        <f t="shared" si="160"/>
        <v>0.125</v>
      </c>
      <c r="S864" s="18" t="str">
        <f t="shared" si="161"/>
        <v/>
      </c>
      <c r="T864" s="20"/>
      <c r="U864" s="21" t="str">
        <f t="shared" si="162"/>
        <v/>
      </c>
      <c r="W864" s="18" t="str">
        <f t="shared" si="163"/>
        <v/>
      </c>
      <c r="X864" s="20"/>
      <c r="Y864" s="21" t="str">
        <f t="shared" si="164"/>
        <v/>
      </c>
      <c r="AA864" s="18" t="str">
        <f t="shared" si="165"/>
        <v/>
      </c>
      <c r="AB864" s="20"/>
      <c r="AC864" s="21" t="str">
        <f t="shared" si="166"/>
        <v/>
      </c>
      <c r="AD864" s="20"/>
      <c r="AE864" s="21" t="str">
        <f t="shared" si="167"/>
        <v/>
      </c>
      <c r="AF864" s="1">
        <v>16</v>
      </c>
    </row>
    <row r="865" spans="1:32" outlineLevel="1" x14ac:dyDescent="0.25">
      <c r="D865" s="17" t="s">
        <v>1957</v>
      </c>
      <c r="H865" s="20">
        <f>SUBTOTAL(9,H864:H864)</f>
        <v>0</v>
      </c>
      <c r="I865" s="21" t="str">
        <f t="shared" si="156"/>
        <v/>
      </c>
      <c r="J865" s="1">
        <f>SUBTOTAL(9,J864:J864)</f>
        <v>1</v>
      </c>
      <c r="K865" s="18">
        <f t="shared" si="157"/>
        <v>6.25E-2</v>
      </c>
      <c r="L865" s="20">
        <f>SUBTOTAL(9,L864:L864)</f>
        <v>1</v>
      </c>
      <c r="M865" s="21">
        <f t="shared" si="158"/>
        <v>6.25E-2</v>
      </c>
      <c r="N865" s="1">
        <f>SUBTOTAL(9,N864:N864)</f>
        <v>12</v>
      </c>
      <c r="O865" s="18">
        <f t="shared" si="159"/>
        <v>0.75</v>
      </c>
      <c r="P865" s="20">
        <f>SUBTOTAL(9,P864:P864)</f>
        <v>2</v>
      </c>
      <c r="Q865" s="21">
        <f t="shared" si="160"/>
        <v>0.125</v>
      </c>
      <c r="R865" s="1">
        <f>SUBTOTAL(9,R864:R864)</f>
        <v>0</v>
      </c>
      <c r="S865" s="18" t="str">
        <f t="shared" si="161"/>
        <v/>
      </c>
      <c r="T865" s="20">
        <f>SUBTOTAL(9,T864:T864)</f>
        <v>0</v>
      </c>
      <c r="U865" s="21" t="str">
        <f t="shared" si="162"/>
        <v/>
      </c>
      <c r="V865" s="1">
        <f>SUBTOTAL(9,V864:V864)</f>
        <v>0</v>
      </c>
      <c r="W865" s="18" t="str">
        <f t="shared" si="163"/>
        <v/>
      </c>
      <c r="X865" s="20">
        <f>SUBTOTAL(9,X864:X864)</f>
        <v>0</v>
      </c>
      <c r="Y865" s="21" t="str">
        <f t="shared" si="164"/>
        <v/>
      </c>
      <c r="Z865" s="1">
        <f>SUBTOTAL(9,Z864:Z864)</f>
        <v>0</v>
      </c>
      <c r="AA865" s="18" t="str">
        <f t="shared" si="165"/>
        <v/>
      </c>
      <c r="AB865" s="20">
        <f>SUBTOTAL(9,AB864:AB864)</f>
        <v>0</v>
      </c>
      <c r="AC865" s="21" t="str">
        <f t="shared" si="166"/>
        <v/>
      </c>
      <c r="AD865" s="20">
        <f>SUBTOTAL(9,AD864:AD864)</f>
        <v>0</v>
      </c>
      <c r="AE865" s="21" t="str">
        <f t="shared" si="167"/>
        <v/>
      </c>
      <c r="AF865" s="1">
        <f>SUBTOTAL(9,AF864:AF864)</f>
        <v>16</v>
      </c>
    </row>
    <row r="866" spans="1:32" outlineLevel="2" x14ac:dyDescent="0.25">
      <c r="A866" t="s">
        <v>1314</v>
      </c>
      <c r="B866" t="s">
        <v>1319</v>
      </c>
      <c r="C866" t="s">
        <v>1319</v>
      </c>
      <c r="D866" t="s">
        <v>1320</v>
      </c>
      <c r="E866" t="s">
        <v>3</v>
      </c>
      <c r="F866" t="s">
        <v>1321</v>
      </c>
      <c r="G866" t="s">
        <v>1322</v>
      </c>
      <c r="H866" s="20"/>
      <c r="I866" s="21" t="str">
        <f t="shared" si="156"/>
        <v/>
      </c>
      <c r="K866" s="18" t="str">
        <f t="shared" si="157"/>
        <v/>
      </c>
      <c r="L866" s="20"/>
      <c r="M866" s="21" t="str">
        <f t="shared" si="158"/>
        <v/>
      </c>
      <c r="N866" s="1">
        <v>1</v>
      </c>
      <c r="O866" s="18">
        <f t="shared" si="159"/>
        <v>7.6923076923076927E-2</v>
      </c>
      <c r="P866" s="20">
        <v>11</v>
      </c>
      <c r="Q866" s="21">
        <f t="shared" si="160"/>
        <v>0.84615384615384615</v>
      </c>
      <c r="S866" s="18" t="str">
        <f t="shared" si="161"/>
        <v/>
      </c>
      <c r="T866" s="20"/>
      <c r="U866" s="21" t="str">
        <f t="shared" si="162"/>
        <v/>
      </c>
      <c r="W866" s="18" t="str">
        <f t="shared" si="163"/>
        <v/>
      </c>
      <c r="X866" s="20">
        <v>1</v>
      </c>
      <c r="Y866" s="21">
        <f t="shared" si="164"/>
        <v>7.6923076923076927E-2</v>
      </c>
      <c r="AA866" s="18" t="str">
        <f t="shared" si="165"/>
        <v/>
      </c>
      <c r="AB866" s="20"/>
      <c r="AC866" s="21" t="str">
        <f t="shared" si="166"/>
        <v/>
      </c>
      <c r="AD866" s="20"/>
      <c r="AE866" s="21" t="str">
        <f t="shared" si="167"/>
        <v/>
      </c>
      <c r="AF866" s="1">
        <v>13</v>
      </c>
    </row>
    <row r="867" spans="1:32" outlineLevel="1" x14ac:dyDescent="0.25">
      <c r="D867" s="17" t="s">
        <v>1958</v>
      </c>
      <c r="H867" s="20">
        <f>SUBTOTAL(9,H866:H866)</f>
        <v>0</v>
      </c>
      <c r="I867" s="21" t="str">
        <f t="shared" si="156"/>
        <v/>
      </c>
      <c r="J867" s="1">
        <f>SUBTOTAL(9,J866:J866)</f>
        <v>0</v>
      </c>
      <c r="K867" s="18" t="str">
        <f t="shared" si="157"/>
        <v/>
      </c>
      <c r="L867" s="20">
        <f>SUBTOTAL(9,L866:L866)</f>
        <v>0</v>
      </c>
      <c r="M867" s="21" t="str">
        <f t="shared" si="158"/>
        <v/>
      </c>
      <c r="N867" s="1">
        <f>SUBTOTAL(9,N866:N866)</f>
        <v>1</v>
      </c>
      <c r="O867" s="18">
        <f t="shared" si="159"/>
        <v>7.6923076923076927E-2</v>
      </c>
      <c r="P867" s="20">
        <f>SUBTOTAL(9,P866:P866)</f>
        <v>11</v>
      </c>
      <c r="Q867" s="21">
        <f t="shared" si="160"/>
        <v>0.84615384615384615</v>
      </c>
      <c r="R867" s="1">
        <f>SUBTOTAL(9,R866:R866)</f>
        <v>0</v>
      </c>
      <c r="S867" s="18" t="str">
        <f t="shared" si="161"/>
        <v/>
      </c>
      <c r="T867" s="20">
        <f>SUBTOTAL(9,T866:T866)</f>
        <v>0</v>
      </c>
      <c r="U867" s="21" t="str">
        <f t="shared" si="162"/>
        <v/>
      </c>
      <c r="V867" s="1">
        <f>SUBTOTAL(9,V866:V866)</f>
        <v>0</v>
      </c>
      <c r="W867" s="18" t="str">
        <f t="shared" si="163"/>
        <v/>
      </c>
      <c r="X867" s="20">
        <f>SUBTOTAL(9,X866:X866)</f>
        <v>1</v>
      </c>
      <c r="Y867" s="21">
        <f t="shared" si="164"/>
        <v>7.6923076923076927E-2</v>
      </c>
      <c r="Z867" s="1">
        <f>SUBTOTAL(9,Z866:Z866)</f>
        <v>0</v>
      </c>
      <c r="AA867" s="18" t="str">
        <f t="shared" si="165"/>
        <v/>
      </c>
      <c r="AB867" s="20">
        <f>SUBTOTAL(9,AB866:AB866)</f>
        <v>0</v>
      </c>
      <c r="AC867" s="21" t="str">
        <f t="shared" si="166"/>
        <v/>
      </c>
      <c r="AD867" s="20">
        <f>SUBTOTAL(9,AD866:AD866)</f>
        <v>0</v>
      </c>
      <c r="AE867" s="21" t="str">
        <f t="shared" si="167"/>
        <v/>
      </c>
      <c r="AF867" s="1">
        <f>SUBTOTAL(9,AF866:AF866)</f>
        <v>13</v>
      </c>
    </row>
    <row r="868" spans="1:32" outlineLevel="2" x14ac:dyDescent="0.25">
      <c r="A868" t="s">
        <v>1314</v>
      </c>
      <c r="B868" t="s">
        <v>1319</v>
      </c>
      <c r="C868" t="s">
        <v>1319</v>
      </c>
      <c r="D868" t="s">
        <v>1323</v>
      </c>
      <c r="E868" t="s">
        <v>13</v>
      </c>
      <c r="F868" t="s">
        <v>1321</v>
      </c>
      <c r="G868" t="s">
        <v>1324</v>
      </c>
      <c r="H868" s="20"/>
      <c r="I868" s="21" t="str">
        <f t="shared" si="156"/>
        <v/>
      </c>
      <c r="K868" s="18" t="str">
        <f t="shared" si="157"/>
        <v/>
      </c>
      <c r="L868" s="20"/>
      <c r="M868" s="21" t="str">
        <f t="shared" si="158"/>
        <v/>
      </c>
      <c r="N868" s="1">
        <v>3</v>
      </c>
      <c r="O868" s="18">
        <f t="shared" si="159"/>
        <v>0.3</v>
      </c>
      <c r="P868" s="20">
        <v>7</v>
      </c>
      <c r="Q868" s="21">
        <f t="shared" si="160"/>
        <v>0.7</v>
      </c>
      <c r="S868" s="18" t="str">
        <f t="shared" si="161"/>
        <v/>
      </c>
      <c r="T868" s="20"/>
      <c r="U868" s="21" t="str">
        <f t="shared" si="162"/>
        <v/>
      </c>
      <c r="W868" s="18" t="str">
        <f t="shared" si="163"/>
        <v/>
      </c>
      <c r="X868" s="20"/>
      <c r="Y868" s="21" t="str">
        <f t="shared" si="164"/>
        <v/>
      </c>
      <c r="AA868" s="18" t="str">
        <f t="shared" si="165"/>
        <v/>
      </c>
      <c r="AB868" s="20"/>
      <c r="AC868" s="21" t="str">
        <f t="shared" si="166"/>
        <v/>
      </c>
      <c r="AD868" s="20"/>
      <c r="AE868" s="21" t="str">
        <f t="shared" si="167"/>
        <v/>
      </c>
      <c r="AF868" s="1">
        <v>10</v>
      </c>
    </row>
    <row r="869" spans="1:32" outlineLevel="1" x14ac:dyDescent="0.25">
      <c r="D869" s="17" t="s">
        <v>1959</v>
      </c>
      <c r="H869" s="20">
        <f>SUBTOTAL(9,H868:H868)</f>
        <v>0</v>
      </c>
      <c r="I869" s="21" t="str">
        <f t="shared" si="156"/>
        <v/>
      </c>
      <c r="J869" s="1">
        <f>SUBTOTAL(9,J868:J868)</f>
        <v>0</v>
      </c>
      <c r="K869" s="18" t="str">
        <f t="shared" si="157"/>
        <v/>
      </c>
      <c r="L869" s="20">
        <f>SUBTOTAL(9,L868:L868)</f>
        <v>0</v>
      </c>
      <c r="M869" s="21" t="str">
        <f t="shared" si="158"/>
        <v/>
      </c>
      <c r="N869" s="1">
        <f>SUBTOTAL(9,N868:N868)</f>
        <v>3</v>
      </c>
      <c r="O869" s="18">
        <f t="shared" si="159"/>
        <v>0.3</v>
      </c>
      <c r="P869" s="20">
        <f>SUBTOTAL(9,P868:P868)</f>
        <v>7</v>
      </c>
      <c r="Q869" s="21">
        <f t="shared" si="160"/>
        <v>0.7</v>
      </c>
      <c r="R869" s="1">
        <f>SUBTOTAL(9,R868:R868)</f>
        <v>0</v>
      </c>
      <c r="S869" s="18" t="str">
        <f t="shared" si="161"/>
        <v/>
      </c>
      <c r="T869" s="20">
        <f>SUBTOTAL(9,T868:T868)</f>
        <v>0</v>
      </c>
      <c r="U869" s="21" t="str">
        <f t="shared" si="162"/>
        <v/>
      </c>
      <c r="V869" s="1">
        <f>SUBTOTAL(9,V868:V868)</f>
        <v>0</v>
      </c>
      <c r="W869" s="18" t="str">
        <f t="shared" si="163"/>
        <v/>
      </c>
      <c r="X869" s="20">
        <f>SUBTOTAL(9,X868:X868)</f>
        <v>0</v>
      </c>
      <c r="Y869" s="21" t="str">
        <f t="shared" si="164"/>
        <v/>
      </c>
      <c r="Z869" s="1">
        <f>SUBTOTAL(9,Z868:Z868)</f>
        <v>0</v>
      </c>
      <c r="AA869" s="18" t="str">
        <f t="shared" si="165"/>
        <v/>
      </c>
      <c r="AB869" s="20">
        <f>SUBTOTAL(9,AB868:AB868)</f>
        <v>0</v>
      </c>
      <c r="AC869" s="21" t="str">
        <f t="shared" si="166"/>
        <v/>
      </c>
      <c r="AD869" s="20">
        <f>SUBTOTAL(9,AD868:AD868)</f>
        <v>0</v>
      </c>
      <c r="AE869" s="21" t="str">
        <f t="shared" si="167"/>
        <v/>
      </c>
      <c r="AF869" s="1">
        <f>SUBTOTAL(9,AF868:AF868)</f>
        <v>10</v>
      </c>
    </row>
    <row r="870" spans="1:32" outlineLevel="2" x14ac:dyDescent="0.25">
      <c r="A870" t="s">
        <v>1314</v>
      </c>
      <c r="B870" t="s">
        <v>1319</v>
      </c>
      <c r="C870" t="s">
        <v>1319</v>
      </c>
      <c r="D870" t="s">
        <v>1346</v>
      </c>
      <c r="E870" t="s">
        <v>3</v>
      </c>
      <c r="F870" t="s">
        <v>1326</v>
      </c>
      <c r="G870" t="s">
        <v>1348</v>
      </c>
      <c r="H870" s="20"/>
      <c r="I870" s="21" t="str">
        <f t="shared" si="156"/>
        <v/>
      </c>
      <c r="J870" s="1">
        <v>1</v>
      </c>
      <c r="K870" s="18">
        <f t="shared" si="157"/>
        <v>0.05</v>
      </c>
      <c r="L870" s="20"/>
      <c r="M870" s="21" t="str">
        <f t="shared" si="158"/>
        <v/>
      </c>
      <c r="N870" s="1">
        <v>4</v>
      </c>
      <c r="O870" s="18">
        <f t="shared" si="159"/>
        <v>0.2</v>
      </c>
      <c r="P870" s="20">
        <v>15</v>
      </c>
      <c r="Q870" s="21">
        <f t="shared" si="160"/>
        <v>0.75</v>
      </c>
      <c r="S870" s="18" t="str">
        <f t="shared" si="161"/>
        <v/>
      </c>
      <c r="T870" s="20"/>
      <c r="U870" s="21" t="str">
        <f t="shared" si="162"/>
        <v/>
      </c>
      <c r="W870" s="18" t="str">
        <f t="shared" si="163"/>
        <v/>
      </c>
      <c r="X870" s="20"/>
      <c r="Y870" s="21" t="str">
        <f t="shared" si="164"/>
        <v/>
      </c>
      <c r="AA870" s="18" t="str">
        <f t="shared" si="165"/>
        <v/>
      </c>
      <c r="AB870" s="20"/>
      <c r="AC870" s="21" t="str">
        <f t="shared" si="166"/>
        <v/>
      </c>
      <c r="AD870" s="20"/>
      <c r="AE870" s="21" t="str">
        <f t="shared" si="167"/>
        <v/>
      </c>
      <c r="AF870" s="1">
        <v>20</v>
      </c>
    </row>
    <row r="871" spans="1:32" outlineLevel="2" x14ac:dyDescent="0.25">
      <c r="A871" t="s">
        <v>1314</v>
      </c>
      <c r="B871" t="s">
        <v>1319</v>
      </c>
      <c r="C871" t="s">
        <v>1319</v>
      </c>
      <c r="D871" t="s">
        <v>1346</v>
      </c>
      <c r="E871" t="s">
        <v>13</v>
      </c>
      <c r="F871" t="s">
        <v>1326</v>
      </c>
      <c r="G871" t="s">
        <v>1347</v>
      </c>
      <c r="H871" s="20"/>
      <c r="I871" s="21" t="str">
        <f t="shared" si="156"/>
        <v/>
      </c>
      <c r="J871" s="1">
        <v>1</v>
      </c>
      <c r="K871" s="18">
        <f t="shared" si="157"/>
        <v>5.5555555555555552E-2</v>
      </c>
      <c r="L871" s="20">
        <v>2</v>
      </c>
      <c r="M871" s="21">
        <f t="shared" si="158"/>
        <v>0.1111111111111111</v>
      </c>
      <c r="N871" s="1">
        <v>7</v>
      </c>
      <c r="O871" s="18">
        <f t="shared" si="159"/>
        <v>0.3888888888888889</v>
      </c>
      <c r="P871" s="20">
        <v>8</v>
      </c>
      <c r="Q871" s="21">
        <f t="shared" si="160"/>
        <v>0.44444444444444442</v>
      </c>
      <c r="S871" s="18" t="str">
        <f t="shared" si="161"/>
        <v/>
      </c>
      <c r="T871" s="20"/>
      <c r="U871" s="21" t="str">
        <f t="shared" si="162"/>
        <v/>
      </c>
      <c r="W871" s="18" t="str">
        <f t="shared" si="163"/>
        <v/>
      </c>
      <c r="X871" s="20"/>
      <c r="Y871" s="21" t="str">
        <f t="shared" si="164"/>
        <v/>
      </c>
      <c r="AA871" s="18" t="str">
        <f t="shared" si="165"/>
        <v/>
      </c>
      <c r="AB871" s="20"/>
      <c r="AC871" s="21" t="str">
        <f t="shared" si="166"/>
        <v/>
      </c>
      <c r="AD871" s="20"/>
      <c r="AE871" s="21" t="str">
        <f t="shared" si="167"/>
        <v/>
      </c>
      <c r="AF871" s="1">
        <v>18</v>
      </c>
    </row>
    <row r="872" spans="1:32" outlineLevel="1" x14ac:dyDescent="0.25">
      <c r="D872" s="17" t="s">
        <v>1967</v>
      </c>
      <c r="H872" s="20">
        <f>SUBTOTAL(9,H870:H871)</f>
        <v>0</v>
      </c>
      <c r="I872" s="21" t="str">
        <f t="shared" si="156"/>
        <v/>
      </c>
      <c r="J872" s="1">
        <f>SUBTOTAL(9,J870:J871)</f>
        <v>2</v>
      </c>
      <c r="K872" s="18">
        <f t="shared" si="157"/>
        <v>5.2631578947368418E-2</v>
      </c>
      <c r="L872" s="20">
        <f>SUBTOTAL(9,L870:L871)</f>
        <v>2</v>
      </c>
      <c r="M872" s="21">
        <f t="shared" si="158"/>
        <v>5.2631578947368418E-2</v>
      </c>
      <c r="N872" s="1">
        <f>SUBTOTAL(9,N870:N871)</f>
        <v>11</v>
      </c>
      <c r="O872" s="18">
        <f t="shared" si="159"/>
        <v>0.28947368421052633</v>
      </c>
      <c r="P872" s="20">
        <f>SUBTOTAL(9,P870:P871)</f>
        <v>23</v>
      </c>
      <c r="Q872" s="21">
        <f t="shared" si="160"/>
        <v>0.60526315789473684</v>
      </c>
      <c r="R872" s="1">
        <f>SUBTOTAL(9,R870:R871)</f>
        <v>0</v>
      </c>
      <c r="S872" s="18" t="str">
        <f t="shared" si="161"/>
        <v/>
      </c>
      <c r="T872" s="20">
        <f>SUBTOTAL(9,T870:T871)</f>
        <v>0</v>
      </c>
      <c r="U872" s="21" t="str">
        <f t="shared" si="162"/>
        <v/>
      </c>
      <c r="V872" s="1">
        <f>SUBTOTAL(9,V870:V871)</f>
        <v>0</v>
      </c>
      <c r="W872" s="18" t="str">
        <f t="shared" si="163"/>
        <v/>
      </c>
      <c r="X872" s="20">
        <f>SUBTOTAL(9,X870:X871)</f>
        <v>0</v>
      </c>
      <c r="Y872" s="21" t="str">
        <f t="shared" si="164"/>
        <v/>
      </c>
      <c r="Z872" s="1">
        <f>SUBTOTAL(9,Z870:Z871)</f>
        <v>0</v>
      </c>
      <c r="AA872" s="18" t="str">
        <f t="shared" si="165"/>
        <v/>
      </c>
      <c r="AB872" s="20">
        <f>SUBTOTAL(9,AB870:AB871)</f>
        <v>0</v>
      </c>
      <c r="AC872" s="21" t="str">
        <f t="shared" si="166"/>
        <v/>
      </c>
      <c r="AD872" s="20">
        <f>SUBTOTAL(9,AD870:AD871)</f>
        <v>0</v>
      </c>
      <c r="AE872" s="21" t="str">
        <f t="shared" si="167"/>
        <v/>
      </c>
      <c r="AF872" s="1">
        <f>SUBTOTAL(9,AF870:AF871)</f>
        <v>38</v>
      </c>
    </row>
    <row r="873" spans="1:32" outlineLevel="2" x14ac:dyDescent="0.25">
      <c r="A873" t="s">
        <v>1314</v>
      </c>
      <c r="B873" t="s">
        <v>1319</v>
      </c>
      <c r="C873" t="s">
        <v>1319</v>
      </c>
      <c r="D873" t="s">
        <v>1328</v>
      </c>
      <c r="E873" t="s">
        <v>3</v>
      </c>
      <c r="F873" t="s">
        <v>1329</v>
      </c>
      <c r="G873" t="s">
        <v>1330</v>
      </c>
      <c r="H873" s="20">
        <v>1</v>
      </c>
      <c r="I873" s="21">
        <f t="shared" si="156"/>
        <v>3.4482758620689655E-2</v>
      </c>
      <c r="K873" s="18" t="str">
        <f t="shared" si="157"/>
        <v/>
      </c>
      <c r="L873" s="20"/>
      <c r="M873" s="21" t="str">
        <f t="shared" si="158"/>
        <v/>
      </c>
      <c r="N873" s="1">
        <v>1</v>
      </c>
      <c r="O873" s="18">
        <f t="shared" si="159"/>
        <v>3.4482758620689655E-2</v>
      </c>
      <c r="P873" s="20">
        <v>27</v>
      </c>
      <c r="Q873" s="21">
        <f t="shared" si="160"/>
        <v>0.93103448275862066</v>
      </c>
      <c r="S873" s="18" t="str">
        <f t="shared" si="161"/>
        <v/>
      </c>
      <c r="T873" s="20"/>
      <c r="U873" s="21" t="str">
        <f t="shared" si="162"/>
        <v/>
      </c>
      <c r="W873" s="18" t="str">
        <f t="shared" si="163"/>
        <v/>
      </c>
      <c r="X873" s="20"/>
      <c r="Y873" s="21" t="str">
        <f t="shared" si="164"/>
        <v/>
      </c>
      <c r="AA873" s="18" t="str">
        <f t="shared" si="165"/>
        <v/>
      </c>
      <c r="AB873" s="20"/>
      <c r="AC873" s="21" t="str">
        <f t="shared" si="166"/>
        <v/>
      </c>
      <c r="AD873" s="20"/>
      <c r="AE873" s="21" t="str">
        <f t="shared" si="167"/>
        <v/>
      </c>
      <c r="AF873" s="1">
        <v>29</v>
      </c>
    </row>
    <row r="874" spans="1:32" outlineLevel="2" x14ac:dyDescent="0.25">
      <c r="A874" t="s">
        <v>1314</v>
      </c>
      <c r="B874" t="s">
        <v>1319</v>
      </c>
      <c r="C874" t="s">
        <v>1319</v>
      </c>
      <c r="D874" t="s">
        <v>1328</v>
      </c>
      <c r="E874" t="s">
        <v>13</v>
      </c>
      <c r="F874" t="s">
        <v>1329</v>
      </c>
      <c r="G874" t="s">
        <v>1331</v>
      </c>
      <c r="H874" s="20"/>
      <c r="I874" s="21" t="str">
        <f t="shared" si="156"/>
        <v/>
      </c>
      <c r="K874" s="18" t="str">
        <f t="shared" si="157"/>
        <v/>
      </c>
      <c r="L874" s="20"/>
      <c r="M874" s="21" t="str">
        <f t="shared" si="158"/>
        <v/>
      </c>
      <c r="O874" s="18" t="str">
        <f t="shared" si="159"/>
        <v/>
      </c>
      <c r="P874" s="20">
        <v>29</v>
      </c>
      <c r="Q874" s="21">
        <f t="shared" si="160"/>
        <v>1</v>
      </c>
      <c r="S874" s="18" t="str">
        <f t="shared" si="161"/>
        <v/>
      </c>
      <c r="T874" s="20"/>
      <c r="U874" s="21" t="str">
        <f t="shared" si="162"/>
        <v/>
      </c>
      <c r="W874" s="18" t="str">
        <f t="shared" si="163"/>
        <v/>
      </c>
      <c r="X874" s="20"/>
      <c r="Y874" s="21" t="str">
        <f t="shared" si="164"/>
        <v/>
      </c>
      <c r="AA874" s="18" t="str">
        <f t="shared" si="165"/>
        <v/>
      </c>
      <c r="AB874" s="20"/>
      <c r="AC874" s="21" t="str">
        <f t="shared" si="166"/>
        <v/>
      </c>
      <c r="AD874" s="20"/>
      <c r="AE874" s="21" t="str">
        <f t="shared" si="167"/>
        <v/>
      </c>
      <c r="AF874" s="1">
        <v>29</v>
      </c>
    </row>
    <row r="875" spans="1:32" outlineLevel="1" x14ac:dyDescent="0.25">
      <c r="D875" s="17" t="s">
        <v>1961</v>
      </c>
      <c r="H875" s="20">
        <f>SUBTOTAL(9,H873:H874)</f>
        <v>1</v>
      </c>
      <c r="I875" s="21">
        <f t="shared" si="156"/>
        <v>1.7241379310344827E-2</v>
      </c>
      <c r="J875" s="1">
        <f>SUBTOTAL(9,J873:J874)</f>
        <v>0</v>
      </c>
      <c r="K875" s="18" t="str">
        <f t="shared" si="157"/>
        <v/>
      </c>
      <c r="L875" s="20">
        <f>SUBTOTAL(9,L873:L874)</f>
        <v>0</v>
      </c>
      <c r="M875" s="21" t="str">
        <f t="shared" si="158"/>
        <v/>
      </c>
      <c r="N875" s="1">
        <f>SUBTOTAL(9,N873:N874)</f>
        <v>1</v>
      </c>
      <c r="O875" s="18">
        <f t="shared" si="159"/>
        <v>1.7241379310344827E-2</v>
      </c>
      <c r="P875" s="20">
        <f>SUBTOTAL(9,P873:P874)</f>
        <v>56</v>
      </c>
      <c r="Q875" s="21">
        <f t="shared" si="160"/>
        <v>0.96551724137931039</v>
      </c>
      <c r="R875" s="1">
        <f>SUBTOTAL(9,R873:R874)</f>
        <v>0</v>
      </c>
      <c r="S875" s="18" t="str">
        <f t="shared" si="161"/>
        <v/>
      </c>
      <c r="T875" s="20">
        <f>SUBTOTAL(9,T873:T874)</f>
        <v>0</v>
      </c>
      <c r="U875" s="21" t="str">
        <f t="shared" si="162"/>
        <v/>
      </c>
      <c r="V875" s="1">
        <f>SUBTOTAL(9,V873:V874)</f>
        <v>0</v>
      </c>
      <c r="W875" s="18" t="str">
        <f t="shared" si="163"/>
        <v/>
      </c>
      <c r="X875" s="20">
        <f>SUBTOTAL(9,X873:X874)</f>
        <v>0</v>
      </c>
      <c r="Y875" s="21" t="str">
        <f t="shared" si="164"/>
        <v/>
      </c>
      <c r="Z875" s="1">
        <f>SUBTOTAL(9,Z873:Z874)</f>
        <v>0</v>
      </c>
      <c r="AA875" s="18" t="str">
        <f t="shared" si="165"/>
        <v/>
      </c>
      <c r="AB875" s="20">
        <f>SUBTOTAL(9,AB873:AB874)</f>
        <v>0</v>
      </c>
      <c r="AC875" s="21" t="str">
        <f t="shared" si="166"/>
        <v/>
      </c>
      <c r="AD875" s="20">
        <f>SUBTOTAL(9,AD873:AD874)</f>
        <v>0</v>
      </c>
      <c r="AE875" s="21" t="str">
        <f t="shared" si="167"/>
        <v/>
      </c>
      <c r="AF875" s="1">
        <f>SUBTOTAL(9,AF873:AF874)</f>
        <v>58</v>
      </c>
    </row>
    <row r="876" spans="1:32" outlineLevel="2" x14ac:dyDescent="0.25">
      <c r="A876" t="s">
        <v>1314</v>
      </c>
      <c r="B876" t="s">
        <v>1319</v>
      </c>
      <c r="C876" t="s">
        <v>1319</v>
      </c>
      <c r="D876" t="s">
        <v>1325</v>
      </c>
      <c r="E876" t="s">
        <v>3</v>
      </c>
      <c r="F876" t="s">
        <v>1326</v>
      </c>
      <c r="G876" t="s">
        <v>1337</v>
      </c>
      <c r="H876" s="20"/>
      <c r="I876" s="21" t="str">
        <f t="shared" si="156"/>
        <v/>
      </c>
      <c r="J876" s="1">
        <v>1</v>
      </c>
      <c r="K876" s="18">
        <f t="shared" si="157"/>
        <v>6.25E-2</v>
      </c>
      <c r="L876" s="20">
        <v>2</v>
      </c>
      <c r="M876" s="21">
        <f t="shared" si="158"/>
        <v>0.125</v>
      </c>
      <c r="N876" s="1">
        <v>3</v>
      </c>
      <c r="O876" s="18">
        <f t="shared" si="159"/>
        <v>0.1875</v>
      </c>
      <c r="P876" s="20">
        <v>10</v>
      </c>
      <c r="Q876" s="21">
        <f t="shared" si="160"/>
        <v>0.625</v>
      </c>
      <c r="S876" s="18" t="str">
        <f t="shared" si="161"/>
        <v/>
      </c>
      <c r="T876" s="20"/>
      <c r="U876" s="21" t="str">
        <f t="shared" si="162"/>
        <v/>
      </c>
      <c r="W876" s="18" t="str">
        <f t="shared" si="163"/>
        <v/>
      </c>
      <c r="X876" s="20"/>
      <c r="Y876" s="21" t="str">
        <f t="shared" si="164"/>
        <v/>
      </c>
      <c r="AA876" s="18" t="str">
        <f t="shared" si="165"/>
        <v/>
      </c>
      <c r="AB876" s="20"/>
      <c r="AC876" s="21" t="str">
        <f t="shared" si="166"/>
        <v/>
      </c>
      <c r="AD876" s="20"/>
      <c r="AE876" s="21" t="str">
        <f t="shared" si="167"/>
        <v/>
      </c>
      <c r="AF876" s="1">
        <v>16</v>
      </c>
    </row>
    <row r="877" spans="1:32" outlineLevel="2" x14ac:dyDescent="0.25">
      <c r="A877" t="s">
        <v>1314</v>
      </c>
      <c r="B877" t="s">
        <v>1319</v>
      </c>
      <c r="C877" t="s">
        <v>1319</v>
      </c>
      <c r="D877" t="s">
        <v>1325</v>
      </c>
      <c r="E877" t="s">
        <v>13</v>
      </c>
      <c r="F877" t="s">
        <v>1326</v>
      </c>
      <c r="G877" t="s">
        <v>1327</v>
      </c>
      <c r="H877" s="20"/>
      <c r="I877" s="21" t="str">
        <f t="shared" si="156"/>
        <v/>
      </c>
      <c r="K877" s="18" t="str">
        <f t="shared" si="157"/>
        <v/>
      </c>
      <c r="L877" s="20">
        <v>1</v>
      </c>
      <c r="M877" s="21">
        <f t="shared" si="158"/>
        <v>8.3333333333333329E-2</v>
      </c>
      <c r="N877" s="1">
        <v>5</v>
      </c>
      <c r="O877" s="18">
        <f t="shared" si="159"/>
        <v>0.41666666666666669</v>
      </c>
      <c r="P877" s="20">
        <v>5</v>
      </c>
      <c r="Q877" s="21">
        <f t="shared" si="160"/>
        <v>0.41666666666666669</v>
      </c>
      <c r="S877" s="18" t="str">
        <f t="shared" si="161"/>
        <v/>
      </c>
      <c r="T877" s="20"/>
      <c r="U877" s="21" t="str">
        <f t="shared" si="162"/>
        <v/>
      </c>
      <c r="W877" s="18" t="str">
        <f t="shared" si="163"/>
        <v/>
      </c>
      <c r="X877" s="20">
        <v>1</v>
      </c>
      <c r="Y877" s="21">
        <f t="shared" si="164"/>
        <v>8.3333333333333329E-2</v>
      </c>
      <c r="AA877" s="18" t="str">
        <f t="shared" si="165"/>
        <v/>
      </c>
      <c r="AB877" s="20"/>
      <c r="AC877" s="21" t="str">
        <f t="shared" si="166"/>
        <v/>
      </c>
      <c r="AD877" s="20"/>
      <c r="AE877" s="21" t="str">
        <f t="shared" si="167"/>
        <v/>
      </c>
      <c r="AF877" s="1">
        <v>12</v>
      </c>
    </row>
    <row r="878" spans="1:32" outlineLevel="1" x14ac:dyDescent="0.25">
      <c r="D878" s="17" t="s">
        <v>1960</v>
      </c>
      <c r="H878" s="20">
        <f>SUBTOTAL(9,H876:H877)</f>
        <v>0</v>
      </c>
      <c r="I878" s="21" t="str">
        <f t="shared" si="156"/>
        <v/>
      </c>
      <c r="J878" s="1">
        <f>SUBTOTAL(9,J876:J877)</f>
        <v>1</v>
      </c>
      <c r="K878" s="18">
        <f t="shared" si="157"/>
        <v>3.5714285714285712E-2</v>
      </c>
      <c r="L878" s="20">
        <f>SUBTOTAL(9,L876:L877)</f>
        <v>3</v>
      </c>
      <c r="M878" s="21">
        <f t="shared" si="158"/>
        <v>0.10714285714285714</v>
      </c>
      <c r="N878" s="1">
        <f>SUBTOTAL(9,N876:N877)</f>
        <v>8</v>
      </c>
      <c r="O878" s="18">
        <f t="shared" si="159"/>
        <v>0.2857142857142857</v>
      </c>
      <c r="P878" s="20">
        <f>SUBTOTAL(9,P876:P877)</f>
        <v>15</v>
      </c>
      <c r="Q878" s="21">
        <f t="shared" si="160"/>
        <v>0.5357142857142857</v>
      </c>
      <c r="R878" s="1">
        <f>SUBTOTAL(9,R876:R877)</f>
        <v>0</v>
      </c>
      <c r="S878" s="18" t="str">
        <f t="shared" si="161"/>
        <v/>
      </c>
      <c r="T878" s="20">
        <f>SUBTOTAL(9,T876:T877)</f>
        <v>0</v>
      </c>
      <c r="U878" s="21" t="str">
        <f t="shared" si="162"/>
        <v/>
      </c>
      <c r="V878" s="1">
        <f>SUBTOTAL(9,V876:V877)</f>
        <v>0</v>
      </c>
      <c r="W878" s="18" t="str">
        <f t="shared" si="163"/>
        <v/>
      </c>
      <c r="X878" s="20">
        <f>SUBTOTAL(9,X876:X877)</f>
        <v>1</v>
      </c>
      <c r="Y878" s="21">
        <f t="shared" si="164"/>
        <v>3.5714285714285712E-2</v>
      </c>
      <c r="Z878" s="1">
        <f>SUBTOTAL(9,Z876:Z877)</f>
        <v>0</v>
      </c>
      <c r="AA878" s="18" t="str">
        <f t="shared" si="165"/>
        <v/>
      </c>
      <c r="AB878" s="20">
        <f>SUBTOTAL(9,AB876:AB877)</f>
        <v>0</v>
      </c>
      <c r="AC878" s="21" t="str">
        <f t="shared" si="166"/>
        <v/>
      </c>
      <c r="AD878" s="20">
        <f>SUBTOTAL(9,AD876:AD877)</f>
        <v>0</v>
      </c>
      <c r="AE878" s="21" t="str">
        <f t="shared" si="167"/>
        <v/>
      </c>
      <c r="AF878" s="1">
        <f>SUBTOTAL(9,AF876:AF877)</f>
        <v>28</v>
      </c>
    </row>
    <row r="879" spans="1:32" outlineLevel="2" x14ac:dyDescent="0.25">
      <c r="A879" t="s">
        <v>1314</v>
      </c>
      <c r="B879" t="s">
        <v>1319</v>
      </c>
      <c r="C879" t="s">
        <v>1319</v>
      </c>
      <c r="D879" t="s">
        <v>1349</v>
      </c>
      <c r="E879" t="s">
        <v>3</v>
      </c>
      <c r="F879" t="s">
        <v>1350</v>
      </c>
      <c r="G879" t="s">
        <v>1351</v>
      </c>
      <c r="H879" s="20">
        <v>1</v>
      </c>
      <c r="I879" s="21">
        <f t="shared" si="156"/>
        <v>4.1666666666666664E-2</v>
      </c>
      <c r="J879" s="1">
        <v>1</v>
      </c>
      <c r="K879" s="18">
        <f t="shared" si="157"/>
        <v>4.1666666666666664E-2</v>
      </c>
      <c r="L879" s="20">
        <v>1</v>
      </c>
      <c r="M879" s="21">
        <f t="shared" si="158"/>
        <v>4.1666666666666664E-2</v>
      </c>
      <c r="N879" s="1">
        <v>1</v>
      </c>
      <c r="O879" s="18">
        <f t="shared" si="159"/>
        <v>4.1666666666666664E-2</v>
      </c>
      <c r="P879" s="20">
        <v>20</v>
      </c>
      <c r="Q879" s="21">
        <f t="shared" si="160"/>
        <v>0.83333333333333337</v>
      </c>
      <c r="S879" s="18" t="str">
        <f t="shared" si="161"/>
        <v/>
      </c>
      <c r="T879" s="20"/>
      <c r="U879" s="21" t="str">
        <f t="shared" si="162"/>
        <v/>
      </c>
      <c r="W879" s="18" t="str">
        <f t="shared" si="163"/>
        <v/>
      </c>
      <c r="X879" s="20"/>
      <c r="Y879" s="21" t="str">
        <f t="shared" si="164"/>
        <v/>
      </c>
      <c r="AA879" s="18" t="str">
        <f t="shared" si="165"/>
        <v/>
      </c>
      <c r="AB879" s="20"/>
      <c r="AC879" s="21" t="str">
        <f t="shared" si="166"/>
        <v/>
      </c>
      <c r="AD879" s="20"/>
      <c r="AE879" s="21" t="str">
        <f t="shared" si="167"/>
        <v/>
      </c>
      <c r="AF879" s="1">
        <v>24</v>
      </c>
    </row>
    <row r="880" spans="1:32" outlineLevel="1" x14ac:dyDescent="0.25">
      <c r="D880" s="17" t="s">
        <v>1968</v>
      </c>
      <c r="H880" s="20">
        <f>SUBTOTAL(9,H879:H879)</f>
        <v>1</v>
      </c>
      <c r="I880" s="21">
        <f t="shared" si="156"/>
        <v>4.1666666666666664E-2</v>
      </c>
      <c r="J880" s="1">
        <f>SUBTOTAL(9,J879:J879)</f>
        <v>1</v>
      </c>
      <c r="K880" s="18">
        <f t="shared" si="157"/>
        <v>4.1666666666666664E-2</v>
      </c>
      <c r="L880" s="20">
        <f>SUBTOTAL(9,L879:L879)</f>
        <v>1</v>
      </c>
      <c r="M880" s="21">
        <f t="shared" si="158"/>
        <v>4.1666666666666664E-2</v>
      </c>
      <c r="N880" s="1">
        <f>SUBTOTAL(9,N879:N879)</f>
        <v>1</v>
      </c>
      <c r="O880" s="18">
        <f t="shared" si="159"/>
        <v>4.1666666666666664E-2</v>
      </c>
      <c r="P880" s="20">
        <f>SUBTOTAL(9,P879:P879)</f>
        <v>20</v>
      </c>
      <c r="Q880" s="21">
        <f t="shared" si="160"/>
        <v>0.83333333333333337</v>
      </c>
      <c r="R880" s="1">
        <f>SUBTOTAL(9,R879:R879)</f>
        <v>0</v>
      </c>
      <c r="S880" s="18" t="str">
        <f t="shared" si="161"/>
        <v/>
      </c>
      <c r="T880" s="20">
        <f>SUBTOTAL(9,T879:T879)</f>
        <v>0</v>
      </c>
      <c r="U880" s="21" t="str">
        <f t="shared" si="162"/>
        <v/>
      </c>
      <c r="V880" s="1">
        <f>SUBTOTAL(9,V879:V879)</f>
        <v>0</v>
      </c>
      <c r="W880" s="18" t="str">
        <f t="shared" si="163"/>
        <v/>
      </c>
      <c r="X880" s="20">
        <f>SUBTOTAL(9,X879:X879)</f>
        <v>0</v>
      </c>
      <c r="Y880" s="21" t="str">
        <f t="shared" si="164"/>
        <v/>
      </c>
      <c r="Z880" s="1">
        <f>SUBTOTAL(9,Z879:Z879)</f>
        <v>0</v>
      </c>
      <c r="AA880" s="18" t="str">
        <f t="shared" si="165"/>
        <v/>
      </c>
      <c r="AB880" s="20">
        <f>SUBTOTAL(9,AB879:AB879)</f>
        <v>0</v>
      </c>
      <c r="AC880" s="21" t="str">
        <f t="shared" si="166"/>
        <v/>
      </c>
      <c r="AD880" s="20">
        <f>SUBTOTAL(9,AD879:AD879)</f>
        <v>0</v>
      </c>
      <c r="AE880" s="21" t="str">
        <f t="shared" si="167"/>
        <v/>
      </c>
      <c r="AF880" s="1">
        <f>SUBTOTAL(9,AF879:AF879)</f>
        <v>24</v>
      </c>
    </row>
    <row r="881" spans="1:32" outlineLevel="2" x14ac:dyDescent="0.25">
      <c r="A881" t="s">
        <v>1314</v>
      </c>
      <c r="B881" t="s">
        <v>1319</v>
      </c>
      <c r="C881" t="s">
        <v>1319</v>
      </c>
      <c r="D881" t="s">
        <v>1332</v>
      </c>
      <c r="E881" t="s">
        <v>3</v>
      </c>
      <c r="F881" t="s">
        <v>1333</v>
      </c>
      <c r="G881" t="s">
        <v>1334</v>
      </c>
      <c r="H881" s="20"/>
      <c r="I881" s="21" t="str">
        <f t="shared" si="156"/>
        <v/>
      </c>
      <c r="K881" s="18" t="str">
        <f t="shared" si="157"/>
        <v/>
      </c>
      <c r="L881" s="20"/>
      <c r="M881" s="21" t="str">
        <f t="shared" si="158"/>
        <v/>
      </c>
      <c r="O881" s="18" t="str">
        <f t="shared" si="159"/>
        <v/>
      </c>
      <c r="P881" s="20">
        <v>14</v>
      </c>
      <c r="Q881" s="21">
        <f t="shared" si="160"/>
        <v>1</v>
      </c>
      <c r="S881" s="18" t="str">
        <f t="shared" si="161"/>
        <v/>
      </c>
      <c r="T881" s="20"/>
      <c r="U881" s="21" t="str">
        <f t="shared" si="162"/>
        <v/>
      </c>
      <c r="W881" s="18" t="str">
        <f t="shared" si="163"/>
        <v/>
      </c>
      <c r="X881" s="20"/>
      <c r="Y881" s="21" t="str">
        <f t="shared" si="164"/>
        <v/>
      </c>
      <c r="AA881" s="18" t="str">
        <f t="shared" si="165"/>
        <v/>
      </c>
      <c r="AB881" s="20"/>
      <c r="AC881" s="21" t="str">
        <f t="shared" si="166"/>
        <v/>
      </c>
      <c r="AD881" s="20"/>
      <c r="AE881" s="21" t="str">
        <f t="shared" si="167"/>
        <v/>
      </c>
      <c r="AF881" s="1">
        <v>14</v>
      </c>
    </row>
    <row r="882" spans="1:32" outlineLevel="1" x14ac:dyDescent="0.25">
      <c r="D882" s="17" t="s">
        <v>1962</v>
      </c>
      <c r="H882" s="20">
        <f>SUBTOTAL(9,H881:H881)</f>
        <v>0</v>
      </c>
      <c r="I882" s="21" t="str">
        <f t="shared" si="156"/>
        <v/>
      </c>
      <c r="J882" s="1">
        <f>SUBTOTAL(9,J881:J881)</f>
        <v>0</v>
      </c>
      <c r="K882" s="18" t="str">
        <f t="shared" si="157"/>
        <v/>
      </c>
      <c r="L882" s="20">
        <f>SUBTOTAL(9,L881:L881)</f>
        <v>0</v>
      </c>
      <c r="M882" s="21" t="str">
        <f t="shared" si="158"/>
        <v/>
      </c>
      <c r="N882" s="1">
        <f>SUBTOTAL(9,N881:N881)</f>
        <v>0</v>
      </c>
      <c r="O882" s="18" t="str">
        <f t="shared" si="159"/>
        <v/>
      </c>
      <c r="P882" s="20">
        <f>SUBTOTAL(9,P881:P881)</f>
        <v>14</v>
      </c>
      <c r="Q882" s="21">
        <f t="shared" si="160"/>
        <v>1</v>
      </c>
      <c r="R882" s="1">
        <f>SUBTOTAL(9,R881:R881)</f>
        <v>0</v>
      </c>
      <c r="S882" s="18" t="str">
        <f t="shared" si="161"/>
        <v/>
      </c>
      <c r="T882" s="20">
        <f>SUBTOTAL(9,T881:T881)</f>
        <v>0</v>
      </c>
      <c r="U882" s="21" t="str">
        <f t="shared" si="162"/>
        <v/>
      </c>
      <c r="V882" s="1">
        <f>SUBTOTAL(9,V881:V881)</f>
        <v>0</v>
      </c>
      <c r="W882" s="18" t="str">
        <f t="shared" si="163"/>
        <v/>
      </c>
      <c r="X882" s="20">
        <f>SUBTOTAL(9,X881:X881)</f>
        <v>0</v>
      </c>
      <c r="Y882" s="21" t="str">
        <f t="shared" si="164"/>
        <v/>
      </c>
      <c r="Z882" s="1">
        <f>SUBTOTAL(9,Z881:Z881)</f>
        <v>0</v>
      </c>
      <c r="AA882" s="18" t="str">
        <f t="shared" si="165"/>
        <v/>
      </c>
      <c r="AB882" s="20">
        <f>SUBTOTAL(9,AB881:AB881)</f>
        <v>0</v>
      </c>
      <c r="AC882" s="21" t="str">
        <f t="shared" si="166"/>
        <v/>
      </c>
      <c r="AD882" s="20">
        <f>SUBTOTAL(9,AD881:AD881)</f>
        <v>0</v>
      </c>
      <c r="AE882" s="21" t="str">
        <f t="shared" si="167"/>
        <v/>
      </c>
      <c r="AF882" s="1">
        <f>SUBTOTAL(9,AF881:AF881)</f>
        <v>14</v>
      </c>
    </row>
    <row r="883" spans="1:32" outlineLevel="2" x14ac:dyDescent="0.25">
      <c r="A883" t="s">
        <v>1314</v>
      </c>
      <c r="B883" t="s">
        <v>1319</v>
      </c>
      <c r="C883" t="s">
        <v>1319</v>
      </c>
      <c r="D883" t="s">
        <v>1338</v>
      </c>
      <c r="E883" t="s">
        <v>13</v>
      </c>
      <c r="F883" t="s">
        <v>1339</v>
      </c>
      <c r="G883" t="s">
        <v>1340</v>
      </c>
      <c r="H883" s="20"/>
      <c r="I883" s="21" t="str">
        <f t="shared" si="156"/>
        <v/>
      </c>
      <c r="J883" s="1">
        <v>2</v>
      </c>
      <c r="K883" s="18">
        <f t="shared" si="157"/>
        <v>0.1111111111111111</v>
      </c>
      <c r="L883" s="20">
        <v>2</v>
      </c>
      <c r="M883" s="21">
        <f t="shared" si="158"/>
        <v>0.1111111111111111</v>
      </c>
      <c r="N883" s="1">
        <v>1</v>
      </c>
      <c r="O883" s="18">
        <f t="shared" si="159"/>
        <v>5.5555555555555552E-2</v>
      </c>
      <c r="P883" s="20">
        <v>13</v>
      </c>
      <c r="Q883" s="21">
        <f t="shared" si="160"/>
        <v>0.72222222222222221</v>
      </c>
      <c r="S883" s="18" t="str">
        <f t="shared" si="161"/>
        <v/>
      </c>
      <c r="T883" s="20"/>
      <c r="U883" s="21" t="str">
        <f t="shared" si="162"/>
        <v/>
      </c>
      <c r="W883" s="18" t="str">
        <f t="shared" si="163"/>
        <v/>
      </c>
      <c r="X883" s="20"/>
      <c r="Y883" s="21" t="str">
        <f t="shared" si="164"/>
        <v/>
      </c>
      <c r="AA883" s="18" t="str">
        <f t="shared" si="165"/>
        <v/>
      </c>
      <c r="AB883" s="20"/>
      <c r="AC883" s="21" t="str">
        <f t="shared" si="166"/>
        <v/>
      </c>
      <c r="AD883" s="20"/>
      <c r="AE883" s="21" t="str">
        <f t="shared" si="167"/>
        <v/>
      </c>
      <c r="AF883" s="1">
        <v>18</v>
      </c>
    </row>
    <row r="884" spans="1:32" outlineLevel="1" x14ac:dyDescent="0.25">
      <c r="D884" s="17" t="s">
        <v>1964</v>
      </c>
      <c r="H884" s="20">
        <f>SUBTOTAL(9,H883:H883)</f>
        <v>0</v>
      </c>
      <c r="I884" s="21" t="str">
        <f t="shared" si="156"/>
        <v/>
      </c>
      <c r="J884" s="1">
        <f>SUBTOTAL(9,J883:J883)</f>
        <v>2</v>
      </c>
      <c r="K884" s="18">
        <f t="shared" si="157"/>
        <v>0.1111111111111111</v>
      </c>
      <c r="L884" s="20">
        <f>SUBTOTAL(9,L883:L883)</f>
        <v>2</v>
      </c>
      <c r="M884" s="21">
        <f t="shared" si="158"/>
        <v>0.1111111111111111</v>
      </c>
      <c r="N884" s="1">
        <f>SUBTOTAL(9,N883:N883)</f>
        <v>1</v>
      </c>
      <c r="O884" s="18">
        <f t="shared" si="159"/>
        <v>5.5555555555555552E-2</v>
      </c>
      <c r="P884" s="20">
        <f>SUBTOTAL(9,P883:P883)</f>
        <v>13</v>
      </c>
      <c r="Q884" s="21">
        <f t="shared" si="160"/>
        <v>0.72222222222222221</v>
      </c>
      <c r="R884" s="1">
        <f>SUBTOTAL(9,R883:R883)</f>
        <v>0</v>
      </c>
      <c r="S884" s="18" t="str">
        <f t="shared" si="161"/>
        <v/>
      </c>
      <c r="T884" s="20">
        <f>SUBTOTAL(9,T883:T883)</f>
        <v>0</v>
      </c>
      <c r="U884" s="21" t="str">
        <f t="shared" si="162"/>
        <v/>
      </c>
      <c r="V884" s="1">
        <f>SUBTOTAL(9,V883:V883)</f>
        <v>0</v>
      </c>
      <c r="W884" s="18" t="str">
        <f t="shared" si="163"/>
        <v/>
      </c>
      <c r="X884" s="20">
        <f>SUBTOTAL(9,X883:X883)</f>
        <v>0</v>
      </c>
      <c r="Y884" s="21" t="str">
        <f t="shared" si="164"/>
        <v/>
      </c>
      <c r="Z884" s="1">
        <f>SUBTOTAL(9,Z883:Z883)</f>
        <v>0</v>
      </c>
      <c r="AA884" s="18" t="str">
        <f t="shared" si="165"/>
        <v/>
      </c>
      <c r="AB884" s="20">
        <f>SUBTOTAL(9,AB883:AB883)</f>
        <v>0</v>
      </c>
      <c r="AC884" s="21" t="str">
        <f t="shared" si="166"/>
        <v/>
      </c>
      <c r="AD884" s="20">
        <f>SUBTOTAL(9,AD883:AD883)</f>
        <v>0</v>
      </c>
      <c r="AE884" s="21" t="str">
        <f t="shared" si="167"/>
        <v/>
      </c>
      <c r="AF884" s="1">
        <f>SUBTOTAL(9,AF883:AF883)</f>
        <v>18</v>
      </c>
    </row>
    <row r="885" spans="1:32" outlineLevel="2" x14ac:dyDescent="0.25">
      <c r="A885" t="s">
        <v>1314</v>
      </c>
      <c r="B885" t="s">
        <v>1319</v>
      </c>
      <c r="C885" t="s">
        <v>1319</v>
      </c>
      <c r="D885" t="s">
        <v>1341</v>
      </c>
      <c r="E885" t="s">
        <v>13</v>
      </c>
      <c r="F885" t="s">
        <v>1329</v>
      </c>
      <c r="G885" t="s">
        <v>1342</v>
      </c>
      <c r="H885" s="20">
        <v>1</v>
      </c>
      <c r="I885" s="21">
        <f t="shared" si="156"/>
        <v>3.3333333333333333E-2</v>
      </c>
      <c r="K885" s="18" t="str">
        <f t="shared" si="157"/>
        <v/>
      </c>
      <c r="L885" s="20"/>
      <c r="M885" s="21" t="str">
        <f t="shared" si="158"/>
        <v/>
      </c>
      <c r="N885" s="1">
        <v>4</v>
      </c>
      <c r="O885" s="18">
        <f t="shared" si="159"/>
        <v>0.13333333333333333</v>
      </c>
      <c r="P885" s="20">
        <v>25</v>
      </c>
      <c r="Q885" s="21">
        <f t="shared" si="160"/>
        <v>0.83333333333333337</v>
      </c>
      <c r="S885" s="18" t="str">
        <f t="shared" si="161"/>
        <v/>
      </c>
      <c r="T885" s="20"/>
      <c r="U885" s="21" t="str">
        <f t="shared" si="162"/>
        <v/>
      </c>
      <c r="W885" s="18" t="str">
        <f t="shared" si="163"/>
        <v/>
      </c>
      <c r="X885" s="20"/>
      <c r="Y885" s="21" t="str">
        <f t="shared" si="164"/>
        <v/>
      </c>
      <c r="AA885" s="18" t="str">
        <f t="shared" si="165"/>
        <v/>
      </c>
      <c r="AB885" s="20"/>
      <c r="AC885" s="21" t="str">
        <f t="shared" si="166"/>
        <v/>
      </c>
      <c r="AD885" s="20"/>
      <c r="AE885" s="21" t="str">
        <f t="shared" si="167"/>
        <v/>
      </c>
      <c r="AF885" s="1">
        <v>30</v>
      </c>
    </row>
    <row r="886" spans="1:32" outlineLevel="1" x14ac:dyDescent="0.25">
      <c r="D886" s="17" t="s">
        <v>1965</v>
      </c>
      <c r="H886" s="20">
        <f>SUBTOTAL(9,H885:H885)</f>
        <v>1</v>
      </c>
      <c r="I886" s="21">
        <f t="shared" si="156"/>
        <v>3.3333333333333333E-2</v>
      </c>
      <c r="J886" s="1">
        <f>SUBTOTAL(9,J885:J885)</f>
        <v>0</v>
      </c>
      <c r="K886" s="18" t="str">
        <f t="shared" si="157"/>
        <v/>
      </c>
      <c r="L886" s="20">
        <f>SUBTOTAL(9,L885:L885)</f>
        <v>0</v>
      </c>
      <c r="M886" s="21" t="str">
        <f t="shared" si="158"/>
        <v/>
      </c>
      <c r="N886" s="1">
        <f>SUBTOTAL(9,N885:N885)</f>
        <v>4</v>
      </c>
      <c r="O886" s="18">
        <f t="shared" si="159"/>
        <v>0.13333333333333333</v>
      </c>
      <c r="P886" s="20">
        <f>SUBTOTAL(9,P885:P885)</f>
        <v>25</v>
      </c>
      <c r="Q886" s="21">
        <f t="shared" si="160"/>
        <v>0.83333333333333337</v>
      </c>
      <c r="R886" s="1">
        <f>SUBTOTAL(9,R885:R885)</f>
        <v>0</v>
      </c>
      <c r="S886" s="18" t="str">
        <f t="shared" si="161"/>
        <v/>
      </c>
      <c r="T886" s="20">
        <f>SUBTOTAL(9,T885:T885)</f>
        <v>0</v>
      </c>
      <c r="U886" s="21" t="str">
        <f t="shared" si="162"/>
        <v/>
      </c>
      <c r="V886" s="1">
        <f>SUBTOTAL(9,V885:V885)</f>
        <v>0</v>
      </c>
      <c r="W886" s="18" t="str">
        <f t="shared" si="163"/>
        <v/>
      </c>
      <c r="X886" s="20">
        <f>SUBTOTAL(9,X885:X885)</f>
        <v>0</v>
      </c>
      <c r="Y886" s="21" t="str">
        <f t="shared" si="164"/>
        <v/>
      </c>
      <c r="Z886" s="1">
        <f>SUBTOTAL(9,Z885:Z885)</f>
        <v>0</v>
      </c>
      <c r="AA886" s="18" t="str">
        <f t="shared" si="165"/>
        <v/>
      </c>
      <c r="AB886" s="20">
        <f>SUBTOTAL(9,AB885:AB885)</f>
        <v>0</v>
      </c>
      <c r="AC886" s="21" t="str">
        <f t="shared" si="166"/>
        <v/>
      </c>
      <c r="AD886" s="20">
        <f>SUBTOTAL(9,AD885:AD885)</f>
        <v>0</v>
      </c>
      <c r="AE886" s="21" t="str">
        <f t="shared" si="167"/>
        <v/>
      </c>
      <c r="AF886" s="1">
        <f>SUBTOTAL(9,AF885:AF885)</f>
        <v>30</v>
      </c>
    </row>
    <row r="887" spans="1:32" outlineLevel="2" x14ac:dyDescent="0.25">
      <c r="A887" t="s">
        <v>1314</v>
      </c>
      <c r="B887" t="s">
        <v>1319</v>
      </c>
      <c r="C887" t="s">
        <v>1319</v>
      </c>
      <c r="D887" t="s">
        <v>1343</v>
      </c>
      <c r="E887" t="s">
        <v>3</v>
      </c>
      <c r="F887" t="s">
        <v>1344</v>
      </c>
      <c r="G887" t="s">
        <v>1345</v>
      </c>
      <c r="H887" s="20"/>
      <c r="I887" s="21" t="str">
        <f t="shared" si="156"/>
        <v/>
      </c>
      <c r="K887" s="18" t="str">
        <f t="shared" si="157"/>
        <v/>
      </c>
      <c r="L887" s="20">
        <v>2</v>
      </c>
      <c r="M887" s="21">
        <f t="shared" si="158"/>
        <v>0.1</v>
      </c>
      <c r="N887" s="1">
        <v>1</v>
      </c>
      <c r="O887" s="18">
        <f t="shared" si="159"/>
        <v>0.05</v>
      </c>
      <c r="P887" s="20">
        <v>17</v>
      </c>
      <c r="Q887" s="21">
        <f t="shared" si="160"/>
        <v>0.85</v>
      </c>
      <c r="S887" s="18" t="str">
        <f t="shared" si="161"/>
        <v/>
      </c>
      <c r="T887" s="20"/>
      <c r="U887" s="21" t="str">
        <f t="shared" si="162"/>
        <v/>
      </c>
      <c r="W887" s="18" t="str">
        <f t="shared" si="163"/>
        <v/>
      </c>
      <c r="X887" s="20"/>
      <c r="Y887" s="21" t="str">
        <f t="shared" si="164"/>
        <v/>
      </c>
      <c r="AA887" s="18" t="str">
        <f t="shared" si="165"/>
        <v/>
      </c>
      <c r="AB887" s="20"/>
      <c r="AC887" s="21" t="str">
        <f t="shared" si="166"/>
        <v/>
      </c>
      <c r="AD887" s="20"/>
      <c r="AE887" s="21" t="str">
        <f t="shared" si="167"/>
        <v/>
      </c>
      <c r="AF887" s="1">
        <v>20</v>
      </c>
    </row>
    <row r="888" spans="1:32" outlineLevel="1" x14ac:dyDescent="0.25">
      <c r="D888" s="17" t="s">
        <v>1966</v>
      </c>
      <c r="H888" s="20">
        <f>SUBTOTAL(9,H887:H887)</f>
        <v>0</v>
      </c>
      <c r="I888" s="21" t="str">
        <f t="shared" si="156"/>
        <v/>
      </c>
      <c r="J888" s="1">
        <f>SUBTOTAL(9,J887:J887)</f>
        <v>0</v>
      </c>
      <c r="K888" s="18" t="str">
        <f t="shared" si="157"/>
        <v/>
      </c>
      <c r="L888" s="20">
        <f>SUBTOTAL(9,L887:L887)</f>
        <v>2</v>
      </c>
      <c r="M888" s="21">
        <f t="shared" si="158"/>
        <v>0.1</v>
      </c>
      <c r="N888" s="1">
        <f>SUBTOTAL(9,N887:N887)</f>
        <v>1</v>
      </c>
      <c r="O888" s="18">
        <f t="shared" si="159"/>
        <v>0.05</v>
      </c>
      <c r="P888" s="20">
        <f>SUBTOTAL(9,P887:P887)</f>
        <v>17</v>
      </c>
      <c r="Q888" s="21">
        <f t="shared" si="160"/>
        <v>0.85</v>
      </c>
      <c r="R888" s="1">
        <f>SUBTOTAL(9,R887:R887)</f>
        <v>0</v>
      </c>
      <c r="S888" s="18" t="str">
        <f t="shared" si="161"/>
        <v/>
      </c>
      <c r="T888" s="20">
        <f>SUBTOTAL(9,T887:T887)</f>
        <v>0</v>
      </c>
      <c r="U888" s="21" t="str">
        <f t="shared" si="162"/>
        <v/>
      </c>
      <c r="V888" s="1">
        <f>SUBTOTAL(9,V887:V887)</f>
        <v>0</v>
      </c>
      <c r="W888" s="18" t="str">
        <f t="shared" si="163"/>
        <v/>
      </c>
      <c r="X888" s="20">
        <f>SUBTOTAL(9,X887:X887)</f>
        <v>0</v>
      </c>
      <c r="Y888" s="21" t="str">
        <f t="shared" si="164"/>
        <v/>
      </c>
      <c r="Z888" s="1">
        <f>SUBTOTAL(9,Z887:Z887)</f>
        <v>0</v>
      </c>
      <c r="AA888" s="18" t="str">
        <f t="shared" si="165"/>
        <v/>
      </c>
      <c r="AB888" s="20">
        <f>SUBTOTAL(9,AB887:AB887)</f>
        <v>0</v>
      </c>
      <c r="AC888" s="21" t="str">
        <f t="shared" si="166"/>
        <v/>
      </c>
      <c r="AD888" s="20">
        <f>SUBTOTAL(9,AD887:AD887)</f>
        <v>0</v>
      </c>
      <c r="AE888" s="21" t="str">
        <f t="shared" si="167"/>
        <v/>
      </c>
      <c r="AF888" s="1">
        <f>SUBTOTAL(9,AF887:AF887)</f>
        <v>20</v>
      </c>
    </row>
    <row r="889" spans="1:32" outlineLevel="2" x14ac:dyDescent="0.25">
      <c r="A889" t="s">
        <v>1314</v>
      </c>
      <c r="B889" t="s">
        <v>1319</v>
      </c>
      <c r="C889" t="s">
        <v>1319</v>
      </c>
      <c r="D889" t="s">
        <v>1335</v>
      </c>
      <c r="E889" t="s">
        <v>13</v>
      </c>
      <c r="F889" t="s">
        <v>1329</v>
      </c>
      <c r="G889" t="s">
        <v>1336</v>
      </c>
      <c r="H889" s="20">
        <v>2</v>
      </c>
      <c r="I889" s="21">
        <f t="shared" si="156"/>
        <v>0.13333333333333333</v>
      </c>
      <c r="K889" s="18" t="str">
        <f t="shared" si="157"/>
        <v/>
      </c>
      <c r="L889" s="20">
        <v>1</v>
      </c>
      <c r="M889" s="21">
        <f t="shared" si="158"/>
        <v>6.6666666666666666E-2</v>
      </c>
      <c r="N889" s="1">
        <v>2</v>
      </c>
      <c r="O889" s="18">
        <f t="shared" si="159"/>
        <v>0.13333333333333333</v>
      </c>
      <c r="P889" s="20">
        <v>10</v>
      </c>
      <c r="Q889" s="21">
        <f t="shared" si="160"/>
        <v>0.66666666666666663</v>
      </c>
      <c r="S889" s="18" t="str">
        <f t="shared" si="161"/>
        <v/>
      </c>
      <c r="T889" s="20"/>
      <c r="U889" s="21" t="str">
        <f t="shared" si="162"/>
        <v/>
      </c>
      <c r="W889" s="18" t="str">
        <f t="shared" si="163"/>
        <v/>
      </c>
      <c r="X889" s="20"/>
      <c r="Y889" s="21" t="str">
        <f t="shared" si="164"/>
        <v/>
      </c>
      <c r="AA889" s="18" t="str">
        <f t="shared" si="165"/>
        <v/>
      </c>
      <c r="AB889" s="20"/>
      <c r="AC889" s="21" t="str">
        <f t="shared" si="166"/>
        <v/>
      </c>
      <c r="AD889" s="20"/>
      <c r="AE889" s="21" t="str">
        <f t="shared" si="167"/>
        <v/>
      </c>
      <c r="AF889" s="1">
        <v>15</v>
      </c>
    </row>
    <row r="890" spans="1:32" outlineLevel="1" x14ac:dyDescent="0.25">
      <c r="D890" s="17" t="s">
        <v>1963</v>
      </c>
      <c r="H890" s="20">
        <f>SUBTOTAL(9,H889:H889)</f>
        <v>2</v>
      </c>
      <c r="I890" s="21">
        <f t="shared" si="156"/>
        <v>0.13333333333333333</v>
      </c>
      <c r="J890" s="1">
        <f>SUBTOTAL(9,J889:J889)</f>
        <v>0</v>
      </c>
      <c r="K890" s="18" t="str">
        <f t="shared" si="157"/>
        <v/>
      </c>
      <c r="L890" s="20">
        <f>SUBTOTAL(9,L889:L889)</f>
        <v>1</v>
      </c>
      <c r="M890" s="21">
        <f t="shared" si="158"/>
        <v>6.6666666666666666E-2</v>
      </c>
      <c r="N890" s="1">
        <f>SUBTOTAL(9,N889:N889)</f>
        <v>2</v>
      </c>
      <c r="O890" s="18">
        <f t="shared" si="159"/>
        <v>0.13333333333333333</v>
      </c>
      <c r="P890" s="20">
        <f>SUBTOTAL(9,P889:P889)</f>
        <v>10</v>
      </c>
      <c r="Q890" s="21">
        <f t="shared" si="160"/>
        <v>0.66666666666666663</v>
      </c>
      <c r="R890" s="1">
        <f>SUBTOTAL(9,R889:R889)</f>
        <v>0</v>
      </c>
      <c r="S890" s="18" t="str">
        <f t="shared" si="161"/>
        <v/>
      </c>
      <c r="T890" s="20">
        <f>SUBTOTAL(9,T889:T889)</f>
        <v>0</v>
      </c>
      <c r="U890" s="21" t="str">
        <f t="shared" si="162"/>
        <v/>
      </c>
      <c r="V890" s="1">
        <f>SUBTOTAL(9,V889:V889)</f>
        <v>0</v>
      </c>
      <c r="W890" s="18" t="str">
        <f t="shared" si="163"/>
        <v/>
      </c>
      <c r="X890" s="20">
        <f>SUBTOTAL(9,X889:X889)</f>
        <v>0</v>
      </c>
      <c r="Y890" s="21" t="str">
        <f t="shared" si="164"/>
        <v/>
      </c>
      <c r="Z890" s="1">
        <f>SUBTOTAL(9,Z889:Z889)</f>
        <v>0</v>
      </c>
      <c r="AA890" s="18" t="str">
        <f t="shared" si="165"/>
        <v/>
      </c>
      <c r="AB890" s="20">
        <f>SUBTOTAL(9,AB889:AB889)</f>
        <v>0</v>
      </c>
      <c r="AC890" s="21" t="str">
        <f t="shared" si="166"/>
        <v/>
      </c>
      <c r="AD890" s="20">
        <f>SUBTOTAL(9,AD889:AD889)</f>
        <v>0</v>
      </c>
      <c r="AE890" s="21" t="str">
        <f t="shared" si="167"/>
        <v/>
      </c>
      <c r="AF890" s="1">
        <f>SUBTOTAL(9,AF889:AF889)</f>
        <v>15</v>
      </c>
    </row>
    <row r="891" spans="1:32" outlineLevel="2" x14ac:dyDescent="0.25">
      <c r="A891" t="s">
        <v>1314</v>
      </c>
      <c r="B891" t="s">
        <v>1314</v>
      </c>
      <c r="C891" t="s">
        <v>1352</v>
      </c>
      <c r="D891" t="s">
        <v>1353</v>
      </c>
      <c r="E891" t="s">
        <v>36</v>
      </c>
      <c r="F891" t="s">
        <v>1354</v>
      </c>
      <c r="G891" t="s">
        <v>1355</v>
      </c>
      <c r="H891" s="20">
        <v>1</v>
      </c>
      <c r="I891" s="21">
        <f t="shared" si="156"/>
        <v>0.05</v>
      </c>
      <c r="K891" s="18" t="str">
        <f t="shared" si="157"/>
        <v/>
      </c>
      <c r="L891" s="20">
        <v>1</v>
      </c>
      <c r="M891" s="21">
        <f t="shared" si="158"/>
        <v>0.05</v>
      </c>
      <c r="N891" s="1">
        <v>8</v>
      </c>
      <c r="O891" s="18">
        <f t="shared" si="159"/>
        <v>0.4</v>
      </c>
      <c r="P891" s="20">
        <v>10</v>
      </c>
      <c r="Q891" s="21">
        <f t="shared" si="160"/>
        <v>0.5</v>
      </c>
      <c r="S891" s="18" t="str">
        <f t="shared" si="161"/>
        <v/>
      </c>
      <c r="T891" s="20"/>
      <c r="U891" s="21" t="str">
        <f t="shared" si="162"/>
        <v/>
      </c>
      <c r="W891" s="18" t="str">
        <f t="shared" si="163"/>
        <v/>
      </c>
      <c r="X891" s="20"/>
      <c r="Y891" s="21" t="str">
        <f t="shared" si="164"/>
        <v/>
      </c>
      <c r="AA891" s="18" t="str">
        <f t="shared" si="165"/>
        <v/>
      </c>
      <c r="AB891" s="20"/>
      <c r="AC891" s="21" t="str">
        <f t="shared" si="166"/>
        <v/>
      </c>
      <c r="AD891" s="20"/>
      <c r="AE891" s="21" t="str">
        <f t="shared" si="167"/>
        <v/>
      </c>
      <c r="AF891" s="1">
        <v>20</v>
      </c>
    </row>
    <row r="892" spans="1:32" outlineLevel="1" x14ac:dyDescent="0.25">
      <c r="D892" s="17" t="s">
        <v>1969</v>
      </c>
      <c r="H892" s="20">
        <f>SUBTOTAL(9,H891:H891)</f>
        <v>1</v>
      </c>
      <c r="I892" s="21">
        <f t="shared" si="156"/>
        <v>0.05</v>
      </c>
      <c r="J892" s="1">
        <f>SUBTOTAL(9,J891:J891)</f>
        <v>0</v>
      </c>
      <c r="K892" s="18" t="str">
        <f t="shared" si="157"/>
        <v/>
      </c>
      <c r="L892" s="20">
        <f>SUBTOTAL(9,L891:L891)</f>
        <v>1</v>
      </c>
      <c r="M892" s="21">
        <f t="shared" si="158"/>
        <v>0.05</v>
      </c>
      <c r="N892" s="1">
        <f>SUBTOTAL(9,N891:N891)</f>
        <v>8</v>
      </c>
      <c r="O892" s="18">
        <f t="shared" si="159"/>
        <v>0.4</v>
      </c>
      <c r="P892" s="20">
        <f>SUBTOTAL(9,P891:P891)</f>
        <v>10</v>
      </c>
      <c r="Q892" s="21">
        <f t="shared" si="160"/>
        <v>0.5</v>
      </c>
      <c r="R892" s="1">
        <f>SUBTOTAL(9,R891:R891)</f>
        <v>0</v>
      </c>
      <c r="S892" s="18" t="str">
        <f t="shared" si="161"/>
        <v/>
      </c>
      <c r="T892" s="20">
        <f>SUBTOTAL(9,T891:T891)</f>
        <v>0</v>
      </c>
      <c r="U892" s="21" t="str">
        <f t="shared" si="162"/>
        <v/>
      </c>
      <c r="V892" s="1">
        <f>SUBTOTAL(9,V891:V891)</f>
        <v>0</v>
      </c>
      <c r="W892" s="18" t="str">
        <f t="shared" si="163"/>
        <v/>
      </c>
      <c r="X892" s="20">
        <f>SUBTOTAL(9,X891:X891)</f>
        <v>0</v>
      </c>
      <c r="Y892" s="21" t="str">
        <f t="shared" si="164"/>
        <v/>
      </c>
      <c r="Z892" s="1">
        <f>SUBTOTAL(9,Z891:Z891)</f>
        <v>0</v>
      </c>
      <c r="AA892" s="18" t="str">
        <f t="shared" si="165"/>
        <v/>
      </c>
      <c r="AB892" s="20">
        <f>SUBTOTAL(9,AB891:AB891)</f>
        <v>0</v>
      </c>
      <c r="AC892" s="21" t="str">
        <f t="shared" si="166"/>
        <v/>
      </c>
      <c r="AD892" s="20">
        <f>SUBTOTAL(9,AD891:AD891)</f>
        <v>0</v>
      </c>
      <c r="AE892" s="21" t="str">
        <f t="shared" si="167"/>
        <v/>
      </c>
      <c r="AF892" s="1">
        <f>SUBTOTAL(9,AF891:AF891)</f>
        <v>20</v>
      </c>
    </row>
    <row r="893" spans="1:32" outlineLevel="2" x14ac:dyDescent="0.25">
      <c r="A893" t="s">
        <v>1314</v>
      </c>
      <c r="B893" t="s">
        <v>1314</v>
      </c>
      <c r="C893" t="s">
        <v>1314</v>
      </c>
      <c r="D893" t="s">
        <v>1359</v>
      </c>
      <c r="E893" t="s">
        <v>36</v>
      </c>
      <c r="F893" t="s">
        <v>1329</v>
      </c>
      <c r="G893" t="s">
        <v>1360</v>
      </c>
      <c r="H893" s="20">
        <v>2</v>
      </c>
      <c r="I893" s="21">
        <f t="shared" si="156"/>
        <v>0.04</v>
      </c>
      <c r="K893" s="18" t="str">
        <f t="shared" si="157"/>
        <v/>
      </c>
      <c r="L893" s="20">
        <v>3</v>
      </c>
      <c r="M893" s="21">
        <f t="shared" si="158"/>
        <v>0.06</v>
      </c>
      <c r="N893" s="1">
        <v>2</v>
      </c>
      <c r="O893" s="18">
        <f t="shared" si="159"/>
        <v>0.04</v>
      </c>
      <c r="P893" s="20">
        <v>42</v>
      </c>
      <c r="Q893" s="21">
        <f t="shared" si="160"/>
        <v>0.84</v>
      </c>
      <c r="R893" s="1">
        <v>1</v>
      </c>
      <c r="S893" s="18">
        <f t="shared" si="161"/>
        <v>0.02</v>
      </c>
      <c r="T893" s="20"/>
      <c r="U893" s="21" t="str">
        <f t="shared" si="162"/>
        <v/>
      </c>
      <c r="W893" s="18" t="str">
        <f t="shared" si="163"/>
        <v/>
      </c>
      <c r="X893" s="20"/>
      <c r="Y893" s="21" t="str">
        <f t="shared" si="164"/>
        <v/>
      </c>
      <c r="AA893" s="18" t="str">
        <f t="shared" si="165"/>
        <v/>
      </c>
      <c r="AB893" s="20"/>
      <c r="AC893" s="21" t="str">
        <f t="shared" si="166"/>
        <v/>
      </c>
      <c r="AD893" s="20"/>
      <c r="AE893" s="21" t="str">
        <f t="shared" si="167"/>
        <v/>
      </c>
      <c r="AF893" s="1">
        <v>50</v>
      </c>
    </row>
    <row r="894" spans="1:32" outlineLevel="1" x14ac:dyDescent="0.25">
      <c r="D894" s="17" t="s">
        <v>1971</v>
      </c>
      <c r="H894" s="20">
        <f>SUBTOTAL(9,H893:H893)</f>
        <v>2</v>
      </c>
      <c r="I894" s="21">
        <f t="shared" si="156"/>
        <v>0.04</v>
      </c>
      <c r="J894" s="1">
        <f>SUBTOTAL(9,J893:J893)</f>
        <v>0</v>
      </c>
      <c r="K894" s="18" t="str">
        <f t="shared" si="157"/>
        <v/>
      </c>
      <c r="L894" s="20">
        <f>SUBTOTAL(9,L893:L893)</f>
        <v>3</v>
      </c>
      <c r="M894" s="21">
        <f t="shared" si="158"/>
        <v>0.06</v>
      </c>
      <c r="N894" s="1">
        <f>SUBTOTAL(9,N893:N893)</f>
        <v>2</v>
      </c>
      <c r="O894" s="18">
        <f t="shared" si="159"/>
        <v>0.04</v>
      </c>
      <c r="P894" s="20">
        <f>SUBTOTAL(9,P893:P893)</f>
        <v>42</v>
      </c>
      <c r="Q894" s="21">
        <f t="shared" si="160"/>
        <v>0.84</v>
      </c>
      <c r="R894" s="1">
        <f>SUBTOTAL(9,R893:R893)</f>
        <v>1</v>
      </c>
      <c r="S894" s="18">
        <f t="shared" si="161"/>
        <v>0.02</v>
      </c>
      <c r="T894" s="20">
        <f>SUBTOTAL(9,T893:T893)</f>
        <v>0</v>
      </c>
      <c r="U894" s="21" t="str">
        <f t="shared" si="162"/>
        <v/>
      </c>
      <c r="V894" s="1">
        <f>SUBTOTAL(9,V893:V893)</f>
        <v>0</v>
      </c>
      <c r="W894" s="18" t="str">
        <f t="shared" si="163"/>
        <v/>
      </c>
      <c r="X894" s="20">
        <f>SUBTOTAL(9,X893:X893)</f>
        <v>0</v>
      </c>
      <c r="Y894" s="21" t="str">
        <f t="shared" si="164"/>
        <v/>
      </c>
      <c r="Z894" s="1">
        <f>SUBTOTAL(9,Z893:Z893)</f>
        <v>0</v>
      </c>
      <c r="AA894" s="18" t="str">
        <f t="shared" si="165"/>
        <v/>
      </c>
      <c r="AB894" s="20">
        <f>SUBTOTAL(9,AB893:AB893)</f>
        <v>0</v>
      </c>
      <c r="AC894" s="21" t="str">
        <f t="shared" si="166"/>
        <v/>
      </c>
      <c r="AD894" s="20">
        <f>SUBTOTAL(9,AD893:AD893)</f>
        <v>0</v>
      </c>
      <c r="AE894" s="21" t="str">
        <f t="shared" si="167"/>
        <v/>
      </c>
      <c r="AF894" s="1">
        <f>SUBTOTAL(9,AF893:AF893)</f>
        <v>50</v>
      </c>
    </row>
    <row r="895" spans="1:32" outlineLevel="2" x14ac:dyDescent="0.25">
      <c r="A895" t="s">
        <v>1314</v>
      </c>
      <c r="B895" t="s">
        <v>1314</v>
      </c>
      <c r="C895" t="s">
        <v>1314</v>
      </c>
      <c r="D895" t="s">
        <v>1379</v>
      </c>
      <c r="E895" t="s">
        <v>3</v>
      </c>
      <c r="F895" t="s">
        <v>1380</v>
      </c>
      <c r="G895" t="s">
        <v>1381</v>
      </c>
      <c r="H895" s="20"/>
      <c r="I895" s="21" t="str">
        <f t="shared" si="156"/>
        <v/>
      </c>
      <c r="J895" s="1">
        <v>1</v>
      </c>
      <c r="K895" s="18">
        <f t="shared" si="157"/>
        <v>2.564102564102564E-2</v>
      </c>
      <c r="L895" s="20">
        <v>2</v>
      </c>
      <c r="M895" s="21">
        <f t="shared" si="158"/>
        <v>5.128205128205128E-2</v>
      </c>
      <c r="N895" s="1">
        <v>3</v>
      </c>
      <c r="O895" s="18">
        <f t="shared" si="159"/>
        <v>7.6923076923076927E-2</v>
      </c>
      <c r="P895" s="20">
        <v>33</v>
      </c>
      <c r="Q895" s="21">
        <f t="shared" si="160"/>
        <v>0.84615384615384615</v>
      </c>
      <c r="S895" s="18" t="str">
        <f t="shared" si="161"/>
        <v/>
      </c>
      <c r="T895" s="20"/>
      <c r="U895" s="21" t="str">
        <f t="shared" si="162"/>
        <v/>
      </c>
      <c r="W895" s="18" t="str">
        <f t="shared" si="163"/>
        <v/>
      </c>
      <c r="X895" s="20"/>
      <c r="Y895" s="21" t="str">
        <f t="shared" si="164"/>
        <v/>
      </c>
      <c r="AA895" s="18" t="str">
        <f t="shared" si="165"/>
        <v/>
      </c>
      <c r="AB895" s="20"/>
      <c r="AC895" s="21" t="str">
        <f t="shared" si="166"/>
        <v/>
      </c>
      <c r="AD895" s="20"/>
      <c r="AE895" s="21" t="str">
        <f t="shared" si="167"/>
        <v/>
      </c>
      <c r="AF895" s="1">
        <v>39</v>
      </c>
    </row>
    <row r="896" spans="1:32" outlineLevel="2" x14ac:dyDescent="0.25">
      <c r="A896" t="s">
        <v>1314</v>
      </c>
      <c r="B896" t="s">
        <v>1314</v>
      </c>
      <c r="C896" t="s">
        <v>1314</v>
      </c>
      <c r="D896" t="s">
        <v>1379</v>
      </c>
      <c r="E896" t="s">
        <v>36</v>
      </c>
      <c r="F896" t="s">
        <v>1380</v>
      </c>
      <c r="G896" t="s">
        <v>1382</v>
      </c>
      <c r="H896" s="20">
        <v>1</v>
      </c>
      <c r="I896" s="21">
        <f t="shared" si="156"/>
        <v>3.2258064516129031E-2</v>
      </c>
      <c r="J896" s="1">
        <v>1</v>
      </c>
      <c r="K896" s="18">
        <f t="shared" si="157"/>
        <v>3.2258064516129031E-2</v>
      </c>
      <c r="L896" s="20">
        <v>5</v>
      </c>
      <c r="M896" s="21">
        <f t="shared" si="158"/>
        <v>0.16129032258064516</v>
      </c>
      <c r="N896" s="1">
        <v>3</v>
      </c>
      <c r="O896" s="18">
        <f t="shared" si="159"/>
        <v>9.6774193548387094E-2</v>
      </c>
      <c r="P896" s="20">
        <v>19</v>
      </c>
      <c r="Q896" s="21">
        <f t="shared" si="160"/>
        <v>0.61290322580645162</v>
      </c>
      <c r="S896" s="18" t="str">
        <f t="shared" si="161"/>
        <v/>
      </c>
      <c r="T896" s="20"/>
      <c r="U896" s="21" t="str">
        <f t="shared" si="162"/>
        <v/>
      </c>
      <c r="W896" s="18" t="str">
        <f t="shared" si="163"/>
        <v/>
      </c>
      <c r="X896" s="20">
        <v>2</v>
      </c>
      <c r="Y896" s="21">
        <f t="shared" si="164"/>
        <v>6.4516129032258063E-2</v>
      </c>
      <c r="AA896" s="18" t="str">
        <f t="shared" si="165"/>
        <v/>
      </c>
      <c r="AB896" s="20"/>
      <c r="AC896" s="21" t="str">
        <f t="shared" si="166"/>
        <v/>
      </c>
      <c r="AD896" s="20"/>
      <c r="AE896" s="21" t="str">
        <f t="shared" si="167"/>
        <v/>
      </c>
      <c r="AF896" s="1">
        <v>31</v>
      </c>
    </row>
    <row r="897" spans="1:32" outlineLevel="1" x14ac:dyDescent="0.25">
      <c r="D897" s="17" t="s">
        <v>1976</v>
      </c>
      <c r="H897" s="20">
        <f>SUBTOTAL(9,H895:H896)</f>
        <v>1</v>
      </c>
      <c r="I897" s="21">
        <f t="shared" si="156"/>
        <v>1.4285714285714285E-2</v>
      </c>
      <c r="J897" s="1">
        <f>SUBTOTAL(9,J895:J896)</f>
        <v>2</v>
      </c>
      <c r="K897" s="18">
        <f t="shared" si="157"/>
        <v>2.8571428571428571E-2</v>
      </c>
      <c r="L897" s="20">
        <f>SUBTOTAL(9,L895:L896)</f>
        <v>7</v>
      </c>
      <c r="M897" s="21">
        <f t="shared" si="158"/>
        <v>0.1</v>
      </c>
      <c r="N897" s="1">
        <f>SUBTOTAL(9,N895:N896)</f>
        <v>6</v>
      </c>
      <c r="O897" s="18">
        <f t="shared" si="159"/>
        <v>8.5714285714285715E-2</v>
      </c>
      <c r="P897" s="20">
        <f>SUBTOTAL(9,P895:P896)</f>
        <v>52</v>
      </c>
      <c r="Q897" s="21">
        <f t="shared" si="160"/>
        <v>0.74285714285714288</v>
      </c>
      <c r="R897" s="1">
        <f>SUBTOTAL(9,R895:R896)</f>
        <v>0</v>
      </c>
      <c r="S897" s="18" t="str">
        <f t="shared" si="161"/>
        <v/>
      </c>
      <c r="T897" s="20">
        <f>SUBTOTAL(9,T895:T896)</f>
        <v>0</v>
      </c>
      <c r="U897" s="21" t="str">
        <f t="shared" si="162"/>
        <v/>
      </c>
      <c r="V897" s="1">
        <f>SUBTOTAL(9,V895:V896)</f>
        <v>0</v>
      </c>
      <c r="W897" s="18" t="str">
        <f t="shared" si="163"/>
        <v/>
      </c>
      <c r="X897" s="20">
        <f>SUBTOTAL(9,X895:X896)</f>
        <v>2</v>
      </c>
      <c r="Y897" s="21">
        <f t="shared" si="164"/>
        <v>2.8571428571428571E-2</v>
      </c>
      <c r="Z897" s="1">
        <f>SUBTOTAL(9,Z895:Z896)</f>
        <v>0</v>
      </c>
      <c r="AA897" s="18" t="str">
        <f t="shared" si="165"/>
        <v/>
      </c>
      <c r="AB897" s="20">
        <f>SUBTOTAL(9,AB895:AB896)</f>
        <v>0</v>
      </c>
      <c r="AC897" s="21" t="str">
        <f t="shared" si="166"/>
        <v/>
      </c>
      <c r="AD897" s="20">
        <f>SUBTOTAL(9,AD895:AD896)</f>
        <v>0</v>
      </c>
      <c r="AE897" s="21" t="str">
        <f t="shared" si="167"/>
        <v/>
      </c>
      <c r="AF897" s="1">
        <f>SUBTOTAL(9,AF895:AF896)</f>
        <v>70</v>
      </c>
    </row>
    <row r="898" spans="1:32" outlineLevel="2" x14ac:dyDescent="0.25">
      <c r="A898" t="s">
        <v>1314</v>
      </c>
      <c r="B898" t="s">
        <v>1314</v>
      </c>
      <c r="C898" t="s">
        <v>1314</v>
      </c>
      <c r="D898" t="s">
        <v>1383</v>
      </c>
      <c r="E898" t="s">
        <v>13</v>
      </c>
      <c r="F898" t="s">
        <v>1362</v>
      </c>
      <c r="G898" t="s">
        <v>1384</v>
      </c>
      <c r="H898" s="20"/>
      <c r="I898" s="21" t="str">
        <f t="shared" si="156"/>
        <v/>
      </c>
      <c r="K898" s="18" t="str">
        <f t="shared" si="157"/>
        <v/>
      </c>
      <c r="L898" s="20">
        <v>1</v>
      </c>
      <c r="M898" s="21">
        <f t="shared" si="158"/>
        <v>5.5555555555555552E-2</v>
      </c>
      <c r="N898" s="1">
        <v>1</v>
      </c>
      <c r="O898" s="18">
        <f t="shared" si="159"/>
        <v>5.5555555555555552E-2</v>
      </c>
      <c r="P898" s="20">
        <v>16</v>
      </c>
      <c r="Q898" s="21">
        <f t="shared" si="160"/>
        <v>0.88888888888888884</v>
      </c>
      <c r="S898" s="18" t="str">
        <f t="shared" si="161"/>
        <v/>
      </c>
      <c r="T898" s="20"/>
      <c r="U898" s="21" t="str">
        <f t="shared" si="162"/>
        <v/>
      </c>
      <c r="W898" s="18" t="str">
        <f t="shared" si="163"/>
        <v/>
      </c>
      <c r="X898" s="20"/>
      <c r="Y898" s="21" t="str">
        <f t="shared" si="164"/>
        <v/>
      </c>
      <c r="AA898" s="18" t="str">
        <f t="shared" si="165"/>
        <v/>
      </c>
      <c r="AB898" s="20"/>
      <c r="AC898" s="21" t="str">
        <f t="shared" si="166"/>
        <v/>
      </c>
      <c r="AD898" s="20"/>
      <c r="AE898" s="21" t="str">
        <f t="shared" si="167"/>
        <v/>
      </c>
      <c r="AF898" s="1">
        <v>18</v>
      </c>
    </row>
    <row r="899" spans="1:32" outlineLevel="1" x14ac:dyDescent="0.25">
      <c r="D899" s="17" t="s">
        <v>1977</v>
      </c>
      <c r="H899" s="20">
        <f>SUBTOTAL(9,H898:H898)</f>
        <v>0</v>
      </c>
      <c r="I899" s="21" t="str">
        <f t="shared" si="156"/>
        <v/>
      </c>
      <c r="J899" s="1">
        <f>SUBTOTAL(9,J898:J898)</f>
        <v>0</v>
      </c>
      <c r="K899" s="18" t="str">
        <f t="shared" si="157"/>
        <v/>
      </c>
      <c r="L899" s="20">
        <f>SUBTOTAL(9,L898:L898)</f>
        <v>1</v>
      </c>
      <c r="M899" s="21">
        <f t="shared" si="158"/>
        <v>5.5555555555555552E-2</v>
      </c>
      <c r="N899" s="1">
        <f>SUBTOTAL(9,N898:N898)</f>
        <v>1</v>
      </c>
      <c r="O899" s="18">
        <f t="shared" si="159"/>
        <v>5.5555555555555552E-2</v>
      </c>
      <c r="P899" s="20">
        <f>SUBTOTAL(9,P898:P898)</f>
        <v>16</v>
      </c>
      <c r="Q899" s="21">
        <f t="shared" si="160"/>
        <v>0.88888888888888884</v>
      </c>
      <c r="R899" s="1">
        <f>SUBTOTAL(9,R898:R898)</f>
        <v>0</v>
      </c>
      <c r="S899" s="18" t="str">
        <f t="shared" si="161"/>
        <v/>
      </c>
      <c r="T899" s="20">
        <f>SUBTOTAL(9,T898:T898)</f>
        <v>0</v>
      </c>
      <c r="U899" s="21" t="str">
        <f t="shared" si="162"/>
        <v/>
      </c>
      <c r="V899" s="1">
        <f>SUBTOTAL(9,V898:V898)</f>
        <v>0</v>
      </c>
      <c r="W899" s="18" t="str">
        <f t="shared" si="163"/>
        <v/>
      </c>
      <c r="X899" s="20">
        <f>SUBTOTAL(9,X898:X898)</f>
        <v>0</v>
      </c>
      <c r="Y899" s="21" t="str">
        <f t="shared" si="164"/>
        <v/>
      </c>
      <c r="Z899" s="1">
        <f>SUBTOTAL(9,Z898:Z898)</f>
        <v>0</v>
      </c>
      <c r="AA899" s="18" t="str">
        <f t="shared" si="165"/>
        <v/>
      </c>
      <c r="AB899" s="20">
        <f>SUBTOTAL(9,AB898:AB898)</f>
        <v>0</v>
      </c>
      <c r="AC899" s="21" t="str">
        <f t="shared" si="166"/>
        <v/>
      </c>
      <c r="AD899" s="20">
        <f>SUBTOTAL(9,AD898:AD898)</f>
        <v>0</v>
      </c>
      <c r="AE899" s="21" t="str">
        <f t="shared" si="167"/>
        <v/>
      </c>
      <c r="AF899" s="1">
        <f>SUBTOTAL(9,AF898:AF898)</f>
        <v>18</v>
      </c>
    </row>
    <row r="900" spans="1:32" outlineLevel="2" x14ac:dyDescent="0.25">
      <c r="A900" t="s">
        <v>1314</v>
      </c>
      <c r="B900" t="s">
        <v>1314</v>
      </c>
      <c r="C900" t="s">
        <v>1314</v>
      </c>
      <c r="D900" t="s">
        <v>1368</v>
      </c>
      <c r="E900" t="s">
        <v>3</v>
      </c>
      <c r="F900" t="s">
        <v>1369</v>
      </c>
      <c r="G900" t="s">
        <v>1370</v>
      </c>
      <c r="H900" s="20"/>
      <c r="I900" s="21" t="str">
        <f t="shared" si="156"/>
        <v/>
      </c>
      <c r="K900" s="18" t="str">
        <f t="shared" si="157"/>
        <v/>
      </c>
      <c r="L900" s="20">
        <v>4</v>
      </c>
      <c r="M900" s="21">
        <f t="shared" si="158"/>
        <v>0.25</v>
      </c>
      <c r="N900" s="1">
        <v>3</v>
      </c>
      <c r="O900" s="18">
        <f t="shared" si="159"/>
        <v>0.1875</v>
      </c>
      <c r="P900" s="20">
        <v>9</v>
      </c>
      <c r="Q900" s="21">
        <f t="shared" si="160"/>
        <v>0.5625</v>
      </c>
      <c r="S900" s="18" t="str">
        <f t="shared" si="161"/>
        <v/>
      </c>
      <c r="T900" s="20"/>
      <c r="U900" s="21" t="str">
        <f t="shared" si="162"/>
        <v/>
      </c>
      <c r="W900" s="18" t="str">
        <f t="shared" si="163"/>
        <v/>
      </c>
      <c r="X900" s="20"/>
      <c r="Y900" s="21" t="str">
        <f t="shared" si="164"/>
        <v/>
      </c>
      <c r="AA900" s="18" t="str">
        <f t="shared" si="165"/>
        <v/>
      </c>
      <c r="AB900" s="20"/>
      <c r="AC900" s="21" t="str">
        <f t="shared" si="166"/>
        <v/>
      </c>
      <c r="AD900" s="20"/>
      <c r="AE900" s="21" t="str">
        <f t="shared" si="167"/>
        <v/>
      </c>
      <c r="AF900" s="1">
        <v>16</v>
      </c>
    </row>
    <row r="901" spans="1:32" outlineLevel="1" x14ac:dyDescent="0.25">
      <c r="D901" s="17" t="s">
        <v>1973</v>
      </c>
      <c r="H901" s="20">
        <f>SUBTOTAL(9,H900:H900)</f>
        <v>0</v>
      </c>
      <c r="I901" s="21" t="str">
        <f t="shared" ref="I901:I964" si="168">IF(H901&gt;0, H901/$AF901, "")</f>
        <v/>
      </c>
      <c r="J901" s="1">
        <f>SUBTOTAL(9,J900:J900)</f>
        <v>0</v>
      </c>
      <c r="K901" s="18" t="str">
        <f t="shared" ref="K901:K964" si="169">IF(J901&gt;0, J901/$AF901, "")</f>
        <v/>
      </c>
      <c r="L901" s="20">
        <f>SUBTOTAL(9,L900:L900)</f>
        <v>4</v>
      </c>
      <c r="M901" s="21">
        <f t="shared" ref="M901:M964" si="170">IF(L901&gt;0, L901/$AF901, "")</f>
        <v>0.25</v>
      </c>
      <c r="N901" s="1">
        <f>SUBTOTAL(9,N900:N900)</f>
        <v>3</v>
      </c>
      <c r="O901" s="18">
        <f t="shared" ref="O901:O964" si="171">IF(N901&gt;0, N901/$AF901, "")</f>
        <v>0.1875</v>
      </c>
      <c r="P901" s="20">
        <f>SUBTOTAL(9,P900:P900)</f>
        <v>9</v>
      </c>
      <c r="Q901" s="21">
        <f t="shared" ref="Q901:Q964" si="172">IF(P901&gt;0, P901/$AF901, "")</f>
        <v>0.5625</v>
      </c>
      <c r="R901" s="1">
        <f>SUBTOTAL(9,R900:R900)</f>
        <v>0</v>
      </c>
      <c r="S901" s="18" t="str">
        <f t="shared" ref="S901:S964" si="173">IF(R901&gt;0, R901/$AF901, "")</f>
        <v/>
      </c>
      <c r="T901" s="20">
        <f>SUBTOTAL(9,T900:T900)</f>
        <v>0</v>
      </c>
      <c r="U901" s="21" t="str">
        <f t="shared" ref="U901:U964" si="174">IF(T901&gt;0, T901/$AF901, "")</f>
        <v/>
      </c>
      <c r="V901" s="1">
        <f>SUBTOTAL(9,V900:V900)</f>
        <v>0</v>
      </c>
      <c r="W901" s="18" t="str">
        <f t="shared" ref="W901:W964" si="175">IF(V901&gt;0, V901/$AF901, "")</f>
        <v/>
      </c>
      <c r="X901" s="20">
        <f>SUBTOTAL(9,X900:X900)</f>
        <v>0</v>
      </c>
      <c r="Y901" s="21" t="str">
        <f t="shared" ref="Y901:Y964" si="176">IF(X901&gt;0, X901/$AF901, "")</f>
        <v/>
      </c>
      <c r="Z901" s="1">
        <f>SUBTOTAL(9,Z900:Z900)</f>
        <v>0</v>
      </c>
      <c r="AA901" s="18" t="str">
        <f t="shared" ref="AA901:AA964" si="177">IF(Z901&gt;0, Z901/$AF901, "")</f>
        <v/>
      </c>
      <c r="AB901" s="20">
        <f>SUBTOTAL(9,AB900:AB900)</f>
        <v>0</v>
      </c>
      <c r="AC901" s="21" t="str">
        <f t="shared" ref="AC901:AC964" si="178">IF(AB901&gt;0, AB901/$AF901, "")</f>
        <v/>
      </c>
      <c r="AD901" s="20">
        <f>SUBTOTAL(9,AD900:AD900)</f>
        <v>0</v>
      </c>
      <c r="AE901" s="21" t="str">
        <f t="shared" ref="AE901:AE964" si="179">IF(AD901&gt;0, AD901/$AF901, "")</f>
        <v/>
      </c>
      <c r="AF901" s="1">
        <f>SUBTOTAL(9,AF900:AF900)</f>
        <v>16</v>
      </c>
    </row>
    <row r="902" spans="1:32" outlineLevel="2" x14ac:dyDescent="0.25">
      <c r="A902" t="s">
        <v>1314</v>
      </c>
      <c r="B902" t="s">
        <v>1314</v>
      </c>
      <c r="C902" t="s">
        <v>1314</v>
      </c>
      <c r="D902" t="s">
        <v>1385</v>
      </c>
      <c r="E902" t="s">
        <v>36</v>
      </c>
      <c r="F902" t="s">
        <v>1380</v>
      </c>
      <c r="G902" t="s">
        <v>1386</v>
      </c>
      <c r="H902" s="20"/>
      <c r="I902" s="21" t="str">
        <f t="shared" si="168"/>
        <v/>
      </c>
      <c r="J902" s="1">
        <v>1</v>
      </c>
      <c r="K902" s="18">
        <f t="shared" si="169"/>
        <v>3.4482758620689655E-2</v>
      </c>
      <c r="L902" s="20"/>
      <c r="M902" s="21" t="str">
        <f t="shared" si="170"/>
        <v/>
      </c>
      <c r="N902" s="1">
        <v>8</v>
      </c>
      <c r="O902" s="18">
        <f t="shared" si="171"/>
        <v>0.27586206896551724</v>
      </c>
      <c r="P902" s="20">
        <v>19</v>
      </c>
      <c r="Q902" s="21">
        <f t="shared" si="172"/>
        <v>0.65517241379310343</v>
      </c>
      <c r="S902" s="18" t="str">
        <f t="shared" si="173"/>
        <v/>
      </c>
      <c r="T902" s="20"/>
      <c r="U902" s="21" t="str">
        <f t="shared" si="174"/>
        <v/>
      </c>
      <c r="W902" s="18" t="str">
        <f t="shared" si="175"/>
        <v/>
      </c>
      <c r="X902" s="20">
        <v>1</v>
      </c>
      <c r="Y902" s="21">
        <f t="shared" si="176"/>
        <v>3.4482758620689655E-2</v>
      </c>
      <c r="AA902" s="18" t="str">
        <f t="shared" si="177"/>
        <v/>
      </c>
      <c r="AB902" s="20"/>
      <c r="AC902" s="21" t="str">
        <f t="shared" si="178"/>
        <v/>
      </c>
      <c r="AD902" s="20"/>
      <c r="AE902" s="21" t="str">
        <f t="shared" si="179"/>
        <v/>
      </c>
      <c r="AF902" s="1">
        <v>29</v>
      </c>
    </row>
    <row r="903" spans="1:32" outlineLevel="1" x14ac:dyDescent="0.25">
      <c r="D903" s="17" t="s">
        <v>1978</v>
      </c>
      <c r="H903" s="20">
        <f>SUBTOTAL(9,H902:H902)</f>
        <v>0</v>
      </c>
      <c r="I903" s="21" t="str">
        <f t="shared" si="168"/>
        <v/>
      </c>
      <c r="J903" s="1">
        <f>SUBTOTAL(9,J902:J902)</f>
        <v>1</v>
      </c>
      <c r="K903" s="18">
        <f t="shared" si="169"/>
        <v>3.4482758620689655E-2</v>
      </c>
      <c r="L903" s="20">
        <f>SUBTOTAL(9,L902:L902)</f>
        <v>0</v>
      </c>
      <c r="M903" s="21" t="str">
        <f t="shared" si="170"/>
        <v/>
      </c>
      <c r="N903" s="1">
        <f>SUBTOTAL(9,N902:N902)</f>
        <v>8</v>
      </c>
      <c r="O903" s="18">
        <f t="shared" si="171"/>
        <v>0.27586206896551724</v>
      </c>
      <c r="P903" s="20">
        <f>SUBTOTAL(9,P902:P902)</f>
        <v>19</v>
      </c>
      <c r="Q903" s="21">
        <f t="shared" si="172"/>
        <v>0.65517241379310343</v>
      </c>
      <c r="R903" s="1">
        <f>SUBTOTAL(9,R902:R902)</f>
        <v>0</v>
      </c>
      <c r="S903" s="18" t="str">
        <f t="shared" si="173"/>
        <v/>
      </c>
      <c r="T903" s="20">
        <f>SUBTOTAL(9,T902:T902)</f>
        <v>0</v>
      </c>
      <c r="U903" s="21" t="str">
        <f t="shared" si="174"/>
        <v/>
      </c>
      <c r="V903" s="1">
        <f>SUBTOTAL(9,V902:V902)</f>
        <v>0</v>
      </c>
      <c r="W903" s="18" t="str">
        <f t="shared" si="175"/>
        <v/>
      </c>
      <c r="X903" s="20">
        <f>SUBTOTAL(9,X902:X902)</f>
        <v>1</v>
      </c>
      <c r="Y903" s="21">
        <f t="shared" si="176"/>
        <v>3.4482758620689655E-2</v>
      </c>
      <c r="Z903" s="1">
        <f>SUBTOTAL(9,Z902:Z902)</f>
        <v>0</v>
      </c>
      <c r="AA903" s="18" t="str">
        <f t="shared" si="177"/>
        <v/>
      </c>
      <c r="AB903" s="20">
        <f>SUBTOTAL(9,AB902:AB902)</f>
        <v>0</v>
      </c>
      <c r="AC903" s="21" t="str">
        <f t="shared" si="178"/>
        <v/>
      </c>
      <c r="AD903" s="20">
        <f>SUBTOTAL(9,AD902:AD902)</f>
        <v>0</v>
      </c>
      <c r="AE903" s="21" t="str">
        <f t="shared" si="179"/>
        <v/>
      </c>
      <c r="AF903" s="1">
        <f>SUBTOTAL(9,AF902:AF902)</f>
        <v>29</v>
      </c>
    </row>
    <row r="904" spans="1:32" outlineLevel="2" x14ac:dyDescent="0.25">
      <c r="A904" t="s">
        <v>1314</v>
      </c>
      <c r="B904" t="s">
        <v>1314</v>
      </c>
      <c r="C904" t="s">
        <v>1314</v>
      </c>
      <c r="D904" t="s">
        <v>1387</v>
      </c>
      <c r="E904" t="s">
        <v>3</v>
      </c>
      <c r="F904" t="s">
        <v>1388</v>
      </c>
      <c r="G904" t="s">
        <v>1389</v>
      </c>
      <c r="H904" s="20"/>
      <c r="I904" s="21" t="str">
        <f t="shared" si="168"/>
        <v/>
      </c>
      <c r="K904" s="18" t="str">
        <f t="shared" si="169"/>
        <v/>
      </c>
      <c r="L904" s="20">
        <v>1</v>
      </c>
      <c r="M904" s="21">
        <f t="shared" si="170"/>
        <v>4.1666666666666664E-2</v>
      </c>
      <c r="N904" s="1">
        <v>9</v>
      </c>
      <c r="O904" s="18">
        <f t="shared" si="171"/>
        <v>0.375</v>
      </c>
      <c r="P904" s="20">
        <v>14</v>
      </c>
      <c r="Q904" s="21">
        <f t="shared" si="172"/>
        <v>0.58333333333333337</v>
      </c>
      <c r="S904" s="18" t="str">
        <f t="shared" si="173"/>
        <v/>
      </c>
      <c r="T904" s="20"/>
      <c r="U904" s="21" t="str">
        <f t="shared" si="174"/>
        <v/>
      </c>
      <c r="W904" s="18" t="str">
        <f t="shared" si="175"/>
        <v/>
      </c>
      <c r="X904" s="20"/>
      <c r="Y904" s="21" t="str">
        <f t="shared" si="176"/>
        <v/>
      </c>
      <c r="AA904" s="18" t="str">
        <f t="shared" si="177"/>
        <v/>
      </c>
      <c r="AB904" s="20"/>
      <c r="AC904" s="21" t="str">
        <f t="shared" si="178"/>
        <v/>
      </c>
      <c r="AD904" s="20"/>
      <c r="AE904" s="21" t="str">
        <f t="shared" si="179"/>
        <v/>
      </c>
      <c r="AF904" s="1">
        <v>24</v>
      </c>
    </row>
    <row r="905" spans="1:32" outlineLevel="1" x14ac:dyDescent="0.25">
      <c r="D905" s="17" t="s">
        <v>1979</v>
      </c>
      <c r="H905" s="20">
        <f>SUBTOTAL(9,H904:H904)</f>
        <v>0</v>
      </c>
      <c r="I905" s="21" t="str">
        <f t="shared" si="168"/>
        <v/>
      </c>
      <c r="J905" s="1">
        <f>SUBTOTAL(9,J904:J904)</f>
        <v>0</v>
      </c>
      <c r="K905" s="18" t="str">
        <f t="shared" si="169"/>
        <v/>
      </c>
      <c r="L905" s="20">
        <f>SUBTOTAL(9,L904:L904)</f>
        <v>1</v>
      </c>
      <c r="M905" s="21">
        <f t="shared" si="170"/>
        <v>4.1666666666666664E-2</v>
      </c>
      <c r="N905" s="1">
        <f>SUBTOTAL(9,N904:N904)</f>
        <v>9</v>
      </c>
      <c r="O905" s="18">
        <f t="shared" si="171"/>
        <v>0.375</v>
      </c>
      <c r="P905" s="20">
        <f>SUBTOTAL(9,P904:P904)</f>
        <v>14</v>
      </c>
      <c r="Q905" s="21">
        <f t="shared" si="172"/>
        <v>0.58333333333333337</v>
      </c>
      <c r="R905" s="1">
        <f>SUBTOTAL(9,R904:R904)</f>
        <v>0</v>
      </c>
      <c r="S905" s="18" t="str">
        <f t="shared" si="173"/>
        <v/>
      </c>
      <c r="T905" s="20">
        <f>SUBTOTAL(9,T904:T904)</f>
        <v>0</v>
      </c>
      <c r="U905" s="21" t="str">
        <f t="shared" si="174"/>
        <v/>
      </c>
      <c r="V905" s="1">
        <f>SUBTOTAL(9,V904:V904)</f>
        <v>0</v>
      </c>
      <c r="W905" s="18" t="str">
        <f t="shared" si="175"/>
        <v/>
      </c>
      <c r="X905" s="20">
        <f>SUBTOTAL(9,X904:X904)</f>
        <v>0</v>
      </c>
      <c r="Y905" s="21" t="str">
        <f t="shared" si="176"/>
        <v/>
      </c>
      <c r="Z905" s="1">
        <f>SUBTOTAL(9,Z904:Z904)</f>
        <v>0</v>
      </c>
      <c r="AA905" s="18" t="str">
        <f t="shared" si="177"/>
        <v/>
      </c>
      <c r="AB905" s="20">
        <f>SUBTOTAL(9,AB904:AB904)</f>
        <v>0</v>
      </c>
      <c r="AC905" s="21" t="str">
        <f t="shared" si="178"/>
        <v/>
      </c>
      <c r="AD905" s="20">
        <f>SUBTOTAL(9,AD904:AD904)</f>
        <v>0</v>
      </c>
      <c r="AE905" s="21" t="str">
        <f t="shared" si="179"/>
        <v/>
      </c>
      <c r="AF905" s="1">
        <f>SUBTOTAL(9,AF904:AF904)</f>
        <v>24</v>
      </c>
    </row>
    <row r="906" spans="1:32" outlineLevel="2" x14ac:dyDescent="0.25">
      <c r="A906" t="s">
        <v>1314</v>
      </c>
      <c r="B906" t="s">
        <v>1314</v>
      </c>
      <c r="C906" t="s">
        <v>1314</v>
      </c>
      <c r="D906" t="s">
        <v>1376</v>
      </c>
      <c r="E906" t="s">
        <v>36</v>
      </c>
      <c r="F906" t="s">
        <v>1377</v>
      </c>
      <c r="G906" t="s">
        <v>1378</v>
      </c>
      <c r="H906" s="20"/>
      <c r="I906" s="21" t="str">
        <f t="shared" si="168"/>
        <v/>
      </c>
      <c r="J906" s="1">
        <v>6</v>
      </c>
      <c r="K906" s="18">
        <f t="shared" si="169"/>
        <v>0.15789473684210525</v>
      </c>
      <c r="L906" s="20">
        <v>9</v>
      </c>
      <c r="M906" s="21">
        <f t="shared" si="170"/>
        <v>0.23684210526315788</v>
      </c>
      <c r="N906" s="1">
        <v>13</v>
      </c>
      <c r="O906" s="18">
        <f t="shared" si="171"/>
        <v>0.34210526315789475</v>
      </c>
      <c r="P906" s="20">
        <v>8</v>
      </c>
      <c r="Q906" s="21">
        <f t="shared" si="172"/>
        <v>0.21052631578947367</v>
      </c>
      <c r="S906" s="18" t="str">
        <f t="shared" si="173"/>
        <v/>
      </c>
      <c r="T906" s="20"/>
      <c r="U906" s="21" t="str">
        <f t="shared" si="174"/>
        <v/>
      </c>
      <c r="W906" s="18" t="str">
        <f t="shared" si="175"/>
        <v/>
      </c>
      <c r="X906" s="20">
        <v>1</v>
      </c>
      <c r="Y906" s="21">
        <f t="shared" si="176"/>
        <v>2.6315789473684209E-2</v>
      </c>
      <c r="AA906" s="18" t="str">
        <f t="shared" si="177"/>
        <v/>
      </c>
      <c r="AB906" s="20"/>
      <c r="AC906" s="21" t="str">
        <f t="shared" si="178"/>
        <v/>
      </c>
      <c r="AD906" s="20">
        <v>1</v>
      </c>
      <c r="AE906" s="21">
        <f t="shared" si="179"/>
        <v>2.6315789473684209E-2</v>
      </c>
      <c r="AF906" s="1">
        <v>38</v>
      </c>
    </row>
    <row r="907" spans="1:32" outlineLevel="1" x14ac:dyDescent="0.25">
      <c r="D907" s="17" t="s">
        <v>1975</v>
      </c>
      <c r="H907" s="20">
        <f>SUBTOTAL(9,H906:H906)</f>
        <v>0</v>
      </c>
      <c r="I907" s="21" t="str">
        <f t="shared" si="168"/>
        <v/>
      </c>
      <c r="J907" s="1">
        <f>SUBTOTAL(9,J906:J906)</f>
        <v>6</v>
      </c>
      <c r="K907" s="18">
        <f t="shared" si="169"/>
        <v>0.15789473684210525</v>
      </c>
      <c r="L907" s="20">
        <f>SUBTOTAL(9,L906:L906)</f>
        <v>9</v>
      </c>
      <c r="M907" s="21">
        <f t="shared" si="170"/>
        <v>0.23684210526315788</v>
      </c>
      <c r="N907" s="1">
        <f>SUBTOTAL(9,N906:N906)</f>
        <v>13</v>
      </c>
      <c r="O907" s="18">
        <f t="shared" si="171"/>
        <v>0.34210526315789475</v>
      </c>
      <c r="P907" s="20">
        <f>SUBTOTAL(9,P906:P906)</f>
        <v>8</v>
      </c>
      <c r="Q907" s="21">
        <f t="shared" si="172"/>
        <v>0.21052631578947367</v>
      </c>
      <c r="R907" s="1">
        <f>SUBTOTAL(9,R906:R906)</f>
        <v>0</v>
      </c>
      <c r="S907" s="18" t="str">
        <f t="shared" si="173"/>
        <v/>
      </c>
      <c r="T907" s="20">
        <f>SUBTOTAL(9,T906:T906)</f>
        <v>0</v>
      </c>
      <c r="U907" s="21" t="str">
        <f t="shared" si="174"/>
        <v/>
      </c>
      <c r="V907" s="1">
        <f>SUBTOTAL(9,V906:V906)</f>
        <v>0</v>
      </c>
      <c r="W907" s="18" t="str">
        <f t="shared" si="175"/>
        <v/>
      </c>
      <c r="X907" s="20">
        <f>SUBTOTAL(9,X906:X906)</f>
        <v>1</v>
      </c>
      <c r="Y907" s="21">
        <f t="shared" si="176"/>
        <v>2.6315789473684209E-2</v>
      </c>
      <c r="Z907" s="1">
        <f>SUBTOTAL(9,Z906:Z906)</f>
        <v>0</v>
      </c>
      <c r="AA907" s="18" t="str">
        <f t="shared" si="177"/>
        <v/>
      </c>
      <c r="AB907" s="20">
        <f>SUBTOTAL(9,AB906:AB906)</f>
        <v>0</v>
      </c>
      <c r="AC907" s="21" t="str">
        <f t="shared" si="178"/>
        <v/>
      </c>
      <c r="AD907" s="20">
        <f>SUBTOTAL(9,AD906:AD906)</f>
        <v>1</v>
      </c>
      <c r="AE907" s="21">
        <f t="shared" si="179"/>
        <v>2.6315789473684209E-2</v>
      </c>
      <c r="AF907" s="1">
        <f>SUBTOTAL(9,AF906:AF906)</f>
        <v>38</v>
      </c>
    </row>
    <row r="908" spans="1:32" outlineLevel="2" x14ac:dyDescent="0.25">
      <c r="A908" t="s">
        <v>1314</v>
      </c>
      <c r="B908" t="s">
        <v>1314</v>
      </c>
      <c r="C908" t="s">
        <v>1314</v>
      </c>
      <c r="D908" t="s">
        <v>1356</v>
      </c>
      <c r="E908" t="s">
        <v>3</v>
      </c>
      <c r="F908" t="s">
        <v>1357</v>
      </c>
      <c r="G908" t="s">
        <v>1358</v>
      </c>
      <c r="H908" s="20"/>
      <c r="I908" s="21" t="str">
        <f t="shared" si="168"/>
        <v/>
      </c>
      <c r="K908" s="18" t="str">
        <f t="shared" si="169"/>
        <v/>
      </c>
      <c r="L908" s="20"/>
      <c r="M908" s="21" t="str">
        <f t="shared" si="170"/>
        <v/>
      </c>
      <c r="N908" s="1">
        <v>5</v>
      </c>
      <c r="O908" s="18">
        <f t="shared" si="171"/>
        <v>0.17857142857142858</v>
      </c>
      <c r="P908" s="20">
        <v>23</v>
      </c>
      <c r="Q908" s="21">
        <f t="shared" si="172"/>
        <v>0.8214285714285714</v>
      </c>
      <c r="S908" s="18" t="str">
        <f t="shared" si="173"/>
        <v/>
      </c>
      <c r="T908" s="20"/>
      <c r="U908" s="21" t="str">
        <f t="shared" si="174"/>
        <v/>
      </c>
      <c r="W908" s="18" t="str">
        <f t="shared" si="175"/>
        <v/>
      </c>
      <c r="X908" s="20"/>
      <c r="Y908" s="21" t="str">
        <f t="shared" si="176"/>
        <v/>
      </c>
      <c r="AA908" s="18" t="str">
        <f t="shared" si="177"/>
        <v/>
      </c>
      <c r="AB908" s="20"/>
      <c r="AC908" s="21" t="str">
        <f t="shared" si="178"/>
        <v/>
      </c>
      <c r="AD908" s="20"/>
      <c r="AE908" s="21" t="str">
        <f t="shared" si="179"/>
        <v/>
      </c>
      <c r="AF908" s="1">
        <v>28</v>
      </c>
    </row>
    <row r="909" spans="1:32" outlineLevel="1" x14ac:dyDescent="0.25">
      <c r="D909" s="17" t="s">
        <v>1970</v>
      </c>
      <c r="H909" s="20">
        <f>SUBTOTAL(9,H908:H908)</f>
        <v>0</v>
      </c>
      <c r="I909" s="21" t="str">
        <f t="shared" si="168"/>
        <v/>
      </c>
      <c r="J909" s="1">
        <f>SUBTOTAL(9,J908:J908)</f>
        <v>0</v>
      </c>
      <c r="K909" s="18" t="str">
        <f t="shared" si="169"/>
        <v/>
      </c>
      <c r="L909" s="20">
        <f>SUBTOTAL(9,L908:L908)</f>
        <v>0</v>
      </c>
      <c r="M909" s="21" t="str">
        <f t="shared" si="170"/>
        <v/>
      </c>
      <c r="N909" s="1">
        <f>SUBTOTAL(9,N908:N908)</f>
        <v>5</v>
      </c>
      <c r="O909" s="18">
        <f t="shared" si="171"/>
        <v>0.17857142857142858</v>
      </c>
      <c r="P909" s="20">
        <f>SUBTOTAL(9,P908:P908)</f>
        <v>23</v>
      </c>
      <c r="Q909" s="21">
        <f t="shared" si="172"/>
        <v>0.8214285714285714</v>
      </c>
      <c r="R909" s="1">
        <f>SUBTOTAL(9,R908:R908)</f>
        <v>0</v>
      </c>
      <c r="S909" s="18" t="str">
        <f t="shared" si="173"/>
        <v/>
      </c>
      <c r="T909" s="20">
        <f>SUBTOTAL(9,T908:T908)</f>
        <v>0</v>
      </c>
      <c r="U909" s="21" t="str">
        <f t="shared" si="174"/>
        <v/>
      </c>
      <c r="V909" s="1">
        <f>SUBTOTAL(9,V908:V908)</f>
        <v>0</v>
      </c>
      <c r="W909" s="18" t="str">
        <f t="shared" si="175"/>
        <v/>
      </c>
      <c r="X909" s="20">
        <f>SUBTOTAL(9,X908:X908)</f>
        <v>0</v>
      </c>
      <c r="Y909" s="21" t="str">
        <f t="shared" si="176"/>
        <v/>
      </c>
      <c r="Z909" s="1">
        <f>SUBTOTAL(9,Z908:Z908)</f>
        <v>0</v>
      </c>
      <c r="AA909" s="18" t="str">
        <f t="shared" si="177"/>
        <v/>
      </c>
      <c r="AB909" s="20">
        <f>SUBTOTAL(9,AB908:AB908)</f>
        <v>0</v>
      </c>
      <c r="AC909" s="21" t="str">
        <f t="shared" si="178"/>
        <v/>
      </c>
      <c r="AD909" s="20">
        <f>SUBTOTAL(9,AD908:AD908)</f>
        <v>0</v>
      </c>
      <c r="AE909" s="21" t="str">
        <f t="shared" si="179"/>
        <v/>
      </c>
      <c r="AF909" s="1">
        <f>SUBTOTAL(9,AF908:AF908)</f>
        <v>28</v>
      </c>
    </row>
    <row r="910" spans="1:32" outlineLevel="2" x14ac:dyDescent="0.25">
      <c r="A910" t="s">
        <v>1314</v>
      </c>
      <c r="B910" t="s">
        <v>1314</v>
      </c>
      <c r="C910" t="s">
        <v>1314</v>
      </c>
      <c r="D910" t="s">
        <v>1361</v>
      </c>
      <c r="E910" t="s">
        <v>36</v>
      </c>
      <c r="F910" t="s">
        <v>1362</v>
      </c>
      <c r="G910" t="s">
        <v>1363</v>
      </c>
      <c r="H910" s="20">
        <v>1</v>
      </c>
      <c r="I910" s="21">
        <f t="shared" si="168"/>
        <v>3.4482758620689655E-2</v>
      </c>
      <c r="K910" s="18" t="str">
        <f t="shared" si="169"/>
        <v/>
      </c>
      <c r="L910" s="20"/>
      <c r="M910" s="21" t="str">
        <f t="shared" si="170"/>
        <v/>
      </c>
      <c r="N910" s="1">
        <v>1</v>
      </c>
      <c r="O910" s="18">
        <f t="shared" si="171"/>
        <v>3.4482758620689655E-2</v>
      </c>
      <c r="P910" s="20">
        <v>26</v>
      </c>
      <c r="Q910" s="21">
        <f t="shared" si="172"/>
        <v>0.89655172413793105</v>
      </c>
      <c r="S910" s="18" t="str">
        <f t="shared" si="173"/>
        <v/>
      </c>
      <c r="T910" s="20"/>
      <c r="U910" s="21" t="str">
        <f t="shared" si="174"/>
        <v/>
      </c>
      <c r="W910" s="18" t="str">
        <f t="shared" si="175"/>
        <v/>
      </c>
      <c r="X910" s="20">
        <v>1</v>
      </c>
      <c r="Y910" s="21">
        <f t="shared" si="176"/>
        <v>3.4482758620689655E-2</v>
      </c>
      <c r="AA910" s="18" t="str">
        <f t="shared" si="177"/>
        <v/>
      </c>
      <c r="AB910" s="20"/>
      <c r="AC910" s="21" t="str">
        <f t="shared" si="178"/>
        <v/>
      </c>
      <c r="AD910" s="20"/>
      <c r="AE910" s="21" t="str">
        <f t="shared" si="179"/>
        <v/>
      </c>
      <c r="AF910" s="1">
        <v>29</v>
      </c>
    </row>
    <row r="911" spans="1:32" outlineLevel="2" x14ac:dyDescent="0.25">
      <c r="A911" t="s">
        <v>1314</v>
      </c>
      <c r="B911" t="s">
        <v>1314</v>
      </c>
      <c r="C911" t="s">
        <v>1314</v>
      </c>
      <c r="D911" t="s">
        <v>1361</v>
      </c>
      <c r="E911" t="s">
        <v>36</v>
      </c>
      <c r="F911" t="s">
        <v>1364</v>
      </c>
      <c r="G911" t="s">
        <v>1365</v>
      </c>
      <c r="H911" s="20">
        <v>1</v>
      </c>
      <c r="I911" s="21">
        <f t="shared" si="168"/>
        <v>3.2258064516129031E-2</v>
      </c>
      <c r="J911" s="1">
        <v>3</v>
      </c>
      <c r="K911" s="18">
        <f t="shared" si="169"/>
        <v>9.6774193548387094E-2</v>
      </c>
      <c r="L911" s="20"/>
      <c r="M911" s="21" t="str">
        <f t="shared" si="170"/>
        <v/>
      </c>
      <c r="N911" s="1">
        <v>5</v>
      </c>
      <c r="O911" s="18">
        <f t="shared" si="171"/>
        <v>0.16129032258064516</v>
      </c>
      <c r="P911" s="20">
        <v>20</v>
      </c>
      <c r="Q911" s="21">
        <f t="shared" si="172"/>
        <v>0.64516129032258063</v>
      </c>
      <c r="S911" s="18" t="str">
        <f t="shared" si="173"/>
        <v/>
      </c>
      <c r="T911" s="20"/>
      <c r="U911" s="21" t="str">
        <f t="shared" si="174"/>
        <v/>
      </c>
      <c r="W911" s="18" t="str">
        <f t="shared" si="175"/>
        <v/>
      </c>
      <c r="X911" s="20">
        <v>2</v>
      </c>
      <c r="Y911" s="21">
        <f t="shared" si="176"/>
        <v>6.4516129032258063E-2</v>
      </c>
      <c r="AA911" s="18" t="str">
        <f t="shared" si="177"/>
        <v/>
      </c>
      <c r="AB911" s="20"/>
      <c r="AC911" s="21" t="str">
        <f t="shared" si="178"/>
        <v/>
      </c>
      <c r="AD911" s="20"/>
      <c r="AE911" s="21" t="str">
        <f t="shared" si="179"/>
        <v/>
      </c>
      <c r="AF911" s="1">
        <v>31</v>
      </c>
    </row>
    <row r="912" spans="1:32" outlineLevel="2" x14ac:dyDescent="0.25">
      <c r="A912" t="s">
        <v>1314</v>
      </c>
      <c r="B912" t="s">
        <v>1314</v>
      </c>
      <c r="C912" t="s">
        <v>1314</v>
      </c>
      <c r="D912" t="s">
        <v>1361</v>
      </c>
      <c r="E912" t="s">
        <v>36</v>
      </c>
      <c r="F912" t="s">
        <v>1366</v>
      </c>
      <c r="G912" t="s">
        <v>1367</v>
      </c>
      <c r="H912" s="20"/>
      <c r="I912" s="21" t="str">
        <f t="shared" si="168"/>
        <v/>
      </c>
      <c r="J912" s="1">
        <v>1</v>
      </c>
      <c r="K912" s="18">
        <f t="shared" si="169"/>
        <v>6.25E-2</v>
      </c>
      <c r="L912" s="20">
        <v>3</v>
      </c>
      <c r="M912" s="21">
        <f t="shared" si="170"/>
        <v>0.1875</v>
      </c>
      <c r="N912" s="1">
        <v>7</v>
      </c>
      <c r="O912" s="18">
        <f t="shared" si="171"/>
        <v>0.4375</v>
      </c>
      <c r="P912" s="20">
        <v>5</v>
      </c>
      <c r="Q912" s="21">
        <f t="shared" si="172"/>
        <v>0.3125</v>
      </c>
      <c r="S912" s="18" t="str">
        <f t="shared" si="173"/>
        <v/>
      </c>
      <c r="T912" s="20"/>
      <c r="U912" s="21" t="str">
        <f t="shared" si="174"/>
        <v/>
      </c>
      <c r="W912" s="18" t="str">
        <f t="shared" si="175"/>
        <v/>
      </c>
      <c r="X912" s="20"/>
      <c r="Y912" s="21" t="str">
        <f t="shared" si="176"/>
        <v/>
      </c>
      <c r="AA912" s="18" t="str">
        <f t="shared" si="177"/>
        <v/>
      </c>
      <c r="AB912" s="20"/>
      <c r="AC912" s="21" t="str">
        <f t="shared" si="178"/>
        <v/>
      </c>
      <c r="AD912" s="20"/>
      <c r="AE912" s="21" t="str">
        <f t="shared" si="179"/>
        <v/>
      </c>
      <c r="AF912" s="1">
        <v>16</v>
      </c>
    </row>
    <row r="913" spans="1:32" outlineLevel="1" x14ac:dyDescent="0.25">
      <c r="D913" s="17" t="s">
        <v>1972</v>
      </c>
      <c r="H913" s="20">
        <f>SUBTOTAL(9,H910:H912)</f>
        <v>2</v>
      </c>
      <c r="I913" s="21">
        <f t="shared" si="168"/>
        <v>2.6315789473684209E-2</v>
      </c>
      <c r="J913" s="1">
        <f>SUBTOTAL(9,J910:J912)</f>
        <v>4</v>
      </c>
      <c r="K913" s="18">
        <f t="shared" si="169"/>
        <v>5.2631578947368418E-2</v>
      </c>
      <c r="L913" s="20">
        <f>SUBTOTAL(9,L910:L912)</f>
        <v>3</v>
      </c>
      <c r="M913" s="21">
        <f t="shared" si="170"/>
        <v>3.9473684210526314E-2</v>
      </c>
      <c r="N913" s="1">
        <f>SUBTOTAL(9,N910:N912)</f>
        <v>13</v>
      </c>
      <c r="O913" s="18">
        <f t="shared" si="171"/>
        <v>0.17105263157894737</v>
      </c>
      <c r="P913" s="20">
        <f>SUBTOTAL(9,P910:P912)</f>
        <v>51</v>
      </c>
      <c r="Q913" s="21">
        <f t="shared" si="172"/>
        <v>0.67105263157894735</v>
      </c>
      <c r="R913" s="1">
        <f>SUBTOTAL(9,R910:R912)</f>
        <v>0</v>
      </c>
      <c r="S913" s="18" t="str">
        <f t="shared" si="173"/>
        <v/>
      </c>
      <c r="T913" s="20">
        <f>SUBTOTAL(9,T910:T912)</f>
        <v>0</v>
      </c>
      <c r="U913" s="21" t="str">
        <f t="shared" si="174"/>
        <v/>
      </c>
      <c r="V913" s="1">
        <f>SUBTOTAL(9,V910:V912)</f>
        <v>0</v>
      </c>
      <c r="W913" s="18" t="str">
        <f t="shared" si="175"/>
        <v/>
      </c>
      <c r="X913" s="20">
        <f>SUBTOTAL(9,X910:X912)</f>
        <v>3</v>
      </c>
      <c r="Y913" s="21">
        <f t="shared" si="176"/>
        <v>3.9473684210526314E-2</v>
      </c>
      <c r="Z913" s="1">
        <f>SUBTOTAL(9,Z910:Z912)</f>
        <v>0</v>
      </c>
      <c r="AA913" s="18" t="str">
        <f t="shared" si="177"/>
        <v/>
      </c>
      <c r="AB913" s="20">
        <f>SUBTOTAL(9,AB910:AB912)</f>
        <v>0</v>
      </c>
      <c r="AC913" s="21" t="str">
        <f t="shared" si="178"/>
        <v/>
      </c>
      <c r="AD913" s="20">
        <f>SUBTOTAL(9,AD910:AD912)</f>
        <v>0</v>
      </c>
      <c r="AE913" s="21" t="str">
        <f t="shared" si="179"/>
        <v/>
      </c>
      <c r="AF913" s="1">
        <f>SUBTOTAL(9,AF910:AF912)</f>
        <v>76</v>
      </c>
    </row>
    <row r="914" spans="1:32" outlineLevel="2" x14ac:dyDescent="0.25">
      <c r="A914" t="s">
        <v>1314</v>
      </c>
      <c r="B914" t="s">
        <v>1314</v>
      </c>
      <c r="C914" t="s">
        <v>1314</v>
      </c>
      <c r="D914" t="s">
        <v>1371</v>
      </c>
      <c r="E914" t="s">
        <v>3</v>
      </c>
      <c r="F914" t="s">
        <v>1372</v>
      </c>
      <c r="G914" t="s">
        <v>1373</v>
      </c>
      <c r="H914" s="20">
        <v>2</v>
      </c>
      <c r="I914" s="21">
        <f t="shared" si="168"/>
        <v>0.125</v>
      </c>
      <c r="K914" s="18" t="str">
        <f t="shared" si="169"/>
        <v/>
      </c>
      <c r="L914" s="20">
        <v>2</v>
      </c>
      <c r="M914" s="21">
        <f t="shared" si="170"/>
        <v>0.125</v>
      </c>
      <c r="N914" s="1">
        <v>5</v>
      </c>
      <c r="O914" s="18">
        <f t="shared" si="171"/>
        <v>0.3125</v>
      </c>
      <c r="P914" s="20">
        <v>7</v>
      </c>
      <c r="Q914" s="21">
        <f t="shared" si="172"/>
        <v>0.4375</v>
      </c>
      <c r="S914" s="18" t="str">
        <f t="shared" si="173"/>
        <v/>
      </c>
      <c r="T914" s="20"/>
      <c r="U914" s="21" t="str">
        <f t="shared" si="174"/>
        <v/>
      </c>
      <c r="W914" s="18" t="str">
        <f t="shared" si="175"/>
        <v/>
      </c>
      <c r="X914" s="20"/>
      <c r="Y914" s="21" t="str">
        <f t="shared" si="176"/>
        <v/>
      </c>
      <c r="AA914" s="18" t="str">
        <f t="shared" si="177"/>
        <v/>
      </c>
      <c r="AB914" s="20"/>
      <c r="AC914" s="21" t="str">
        <f t="shared" si="178"/>
        <v/>
      </c>
      <c r="AD914" s="20"/>
      <c r="AE914" s="21" t="str">
        <f t="shared" si="179"/>
        <v/>
      </c>
      <c r="AF914" s="1">
        <v>16</v>
      </c>
    </row>
    <row r="915" spans="1:32" outlineLevel="2" x14ac:dyDescent="0.25">
      <c r="A915" t="s">
        <v>1314</v>
      </c>
      <c r="B915" t="s">
        <v>1314</v>
      </c>
      <c r="C915" t="s">
        <v>1314</v>
      </c>
      <c r="D915" t="s">
        <v>1371</v>
      </c>
      <c r="E915" t="s">
        <v>3</v>
      </c>
      <c r="F915" t="s">
        <v>1374</v>
      </c>
      <c r="G915" t="s">
        <v>1390</v>
      </c>
      <c r="H915" s="20">
        <v>1</v>
      </c>
      <c r="I915" s="21">
        <f t="shared" si="168"/>
        <v>8.3333333333333329E-2</v>
      </c>
      <c r="K915" s="18" t="str">
        <f t="shared" si="169"/>
        <v/>
      </c>
      <c r="L915" s="20">
        <v>3</v>
      </c>
      <c r="M915" s="21">
        <f t="shared" si="170"/>
        <v>0.25</v>
      </c>
      <c r="N915" s="1">
        <v>3</v>
      </c>
      <c r="O915" s="18">
        <f t="shared" si="171"/>
        <v>0.25</v>
      </c>
      <c r="P915" s="20">
        <v>3</v>
      </c>
      <c r="Q915" s="21">
        <f t="shared" si="172"/>
        <v>0.25</v>
      </c>
      <c r="S915" s="18" t="str">
        <f t="shared" si="173"/>
        <v/>
      </c>
      <c r="T915" s="20"/>
      <c r="U915" s="21" t="str">
        <f t="shared" si="174"/>
        <v/>
      </c>
      <c r="W915" s="18" t="str">
        <f t="shared" si="175"/>
        <v/>
      </c>
      <c r="X915" s="20">
        <v>2</v>
      </c>
      <c r="Y915" s="21">
        <f t="shared" si="176"/>
        <v>0.16666666666666666</v>
      </c>
      <c r="AA915" s="18" t="str">
        <f t="shared" si="177"/>
        <v/>
      </c>
      <c r="AB915" s="20"/>
      <c r="AC915" s="21" t="str">
        <f t="shared" si="178"/>
        <v/>
      </c>
      <c r="AD915" s="20"/>
      <c r="AE915" s="21" t="str">
        <f t="shared" si="179"/>
        <v/>
      </c>
      <c r="AF915" s="1">
        <v>12</v>
      </c>
    </row>
    <row r="916" spans="1:32" outlineLevel="2" x14ac:dyDescent="0.25">
      <c r="A916" t="s">
        <v>1314</v>
      </c>
      <c r="B916" t="s">
        <v>1314</v>
      </c>
      <c r="C916" t="s">
        <v>1314</v>
      </c>
      <c r="D916" t="s">
        <v>1371</v>
      </c>
      <c r="E916" t="s">
        <v>13</v>
      </c>
      <c r="F916" t="s">
        <v>1374</v>
      </c>
      <c r="G916" t="s">
        <v>1375</v>
      </c>
      <c r="H916" s="20"/>
      <c r="I916" s="21" t="str">
        <f t="shared" si="168"/>
        <v/>
      </c>
      <c r="J916" s="1">
        <v>1</v>
      </c>
      <c r="K916" s="18">
        <f t="shared" si="169"/>
        <v>0.05</v>
      </c>
      <c r="L916" s="20">
        <v>3</v>
      </c>
      <c r="M916" s="21">
        <f t="shared" si="170"/>
        <v>0.15</v>
      </c>
      <c r="N916" s="1">
        <v>5</v>
      </c>
      <c r="O916" s="18">
        <f t="shared" si="171"/>
        <v>0.25</v>
      </c>
      <c r="P916" s="20">
        <v>10</v>
      </c>
      <c r="Q916" s="21">
        <f t="shared" si="172"/>
        <v>0.5</v>
      </c>
      <c r="S916" s="18" t="str">
        <f t="shared" si="173"/>
        <v/>
      </c>
      <c r="T916" s="20"/>
      <c r="U916" s="21" t="str">
        <f t="shared" si="174"/>
        <v/>
      </c>
      <c r="W916" s="18" t="str">
        <f t="shared" si="175"/>
        <v/>
      </c>
      <c r="X916" s="20">
        <v>1</v>
      </c>
      <c r="Y916" s="21">
        <f t="shared" si="176"/>
        <v>0.05</v>
      </c>
      <c r="AA916" s="18" t="str">
        <f t="shared" si="177"/>
        <v/>
      </c>
      <c r="AB916" s="20"/>
      <c r="AC916" s="21" t="str">
        <f t="shared" si="178"/>
        <v/>
      </c>
      <c r="AD916" s="20"/>
      <c r="AE916" s="21" t="str">
        <f t="shared" si="179"/>
        <v/>
      </c>
      <c r="AF916" s="1">
        <v>20</v>
      </c>
    </row>
    <row r="917" spans="1:32" outlineLevel="1" x14ac:dyDescent="0.25">
      <c r="D917" s="17" t="s">
        <v>1974</v>
      </c>
      <c r="H917" s="20">
        <f>SUBTOTAL(9,H914:H916)</f>
        <v>3</v>
      </c>
      <c r="I917" s="21">
        <f t="shared" si="168"/>
        <v>6.25E-2</v>
      </c>
      <c r="J917" s="1">
        <f>SUBTOTAL(9,J914:J916)</f>
        <v>1</v>
      </c>
      <c r="K917" s="18">
        <f t="shared" si="169"/>
        <v>2.0833333333333332E-2</v>
      </c>
      <c r="L917" s="20">
        <f>SUBTOTAL(9,L914:L916)</f>
        <v>8</v>
      </c>
      <c r="M917" s="21">
        <f t="shared" si="170"/>
        <v>0.16666666666666666</v>
      </c>
      <c r="N917" s="1">
        <f>SUBTOTAL(9,N914:N916)</f>
        <v>13</v>
      </c>
      <c r="O917" s="18">
        <f t="shared" si="171"/>
        <v>0.27083333333333331</v>
      </c>
      <c r="P917" s="20">
        <f>SUBTOTAL(9,P914:P916)</f>
        <v>20</v>
      </c>
      <c r="Q917" s="21">
        <f t="shared" si="172"/>
        <v>0.41666666666666669</v>
      </c>
      <c r="R917" s="1">
        <f>SUBTOTAL(9,R914:R916)</f>
        <v>0</v>
      </c>
      <c r="S917" s="18" t="str">
        <f t="shared" si="173"/>
        <v/>
      </c>
      <c r="T917" s="20">
        <f>SUBTOTAL(9,T914:T916)</f>
        <v>0</v>
      </c>
      <c r="U917" s="21" t="str">
        <f t="shared" si="174"/>
        <v/>
      </c>
      <c r="V917" s="1">
        <f>SUBTOTAL(9,V914:V916)</f>
        <v>0</v>
      </c>
      <c r="W917" s="18" t="str">
        <f t="shared" si="175"/>
        <v/>
      </c>
      <c r="X917" s="20">
        <f>SUBTOTAL(9,X914:X916)</f>
        <v>3</v>
      </c>
      <c r="Y917" s="21">
        <f t="shared" si="176"/>
        <v>6.25E-2</v>
      </c>
      <c r="Z917" s="1">
        <f>SUBTOTAL(9,Z914:Z916)</f>
        <v>0</v>
      </c>
      <c r="AA917" s="18" t="str">
        <f t="shared" si="177"/>
        <v/>
      </c>
      <c r="AB917" s="20">
        <f>SUBTOTAL(9,AB914:AB916)</f>
        <v>0</v>
      </c>
      <c r="AC917" s="21" t="str">
        <f t="shared" si="178"/>
        <v/>
      </c>
      <c r="AD917" s="20">
        <f>SUBTOTAL(9,AD914:AD916)</f>
        <v>0</v>
      </c>
      <c r="AE917" s="21" t="str">
        <f t="shared" si="179"/>
        <v/>
      </c>
      <c r="AF917" s="1">
        <f>SUBTOTAL(9,AF914:AF916)</f>
        <v>48</v>
      </c>
    </row>
    <row r="918" spans="1:32" outlineLevel="2" x14ac:dyDescent="0.25">
      <c r="A918" t="s">
        <v>1314</v>
      </c>
      <c r="B918" t="s">
        <v>1391</v>
      </c>
      <c r="C918" t="s">
        <v>1391</v>
      </c>
      <c r="D918" t="s">
        <v>1401</v>
      </c>
      <c r="E918" t="s">
        <v>36</v>
      </c>
      <c r="F918" t="s">
        <v>1393</v>
      </c>
      <c r="G918" t="s">
        <v>1402</v>
      </c>
      <c r="H918" s="20">
        <v>1</v>
      </c>
      <c r="I918" s="21">
        <f t="shared" si="168"/>
        <v>6.25E-2</v>
      </c>
      <c r="J918" s="1">
        <v>1</v>
      </c>
      <c r="K918" s="18">
        <f t="shared" si="169"/>
        <v>6.25E-2</v>
      </c>
      <c r="L918" s="20"/>
      <c r="M918" s="21" t="str">
        <f t="shared" si="170"/>
        <v/>
      </c>
      <c r="N918" s="1">
        <v>3</v>
      </c>
      <c r="O918" s="18">
        <f t="shared" si="171"/>
        <v>0.1875</v>
      </c>
      <c r="P918" s="20">
        <v>10</v>
      </c>
      <c r="Q918" s="21">
        <f t="shared" si="172"/>
        <v>0.625</v>
      </c>
      <c r="S918" s="18" t="str">
        <f t="shared" si="173"/>
        <v/>
      </c>
      <c r="T918" s="20"/>
      <c r="U918" s="21" t="str">
        <f t="shared" si="174"/>
        <v/>
      </c>
      <c r="W918" s="18" t="str">
        <f t="shared" si="175"/>
        <v/>
      </c>
      <c r="X918" s="20">
        <v>1</v>
      </c>
      <c r="Y918" s="21">
        <f t="shared" si="176"/>
        <v>6.25E-2</v>
      </c>
      <c r="AA918" s="18" t="str">
        <f t="shared" si="177"/>
        <v/>
      </c>
      <c r="AB918" s="20"/>
      <c r="AC918" s="21" t="str">
        <f t="shared" si="178"/>
        <v/>
      </c>
      <c r="AD918" s="20"/>
      <c r="AE918" s="21" t="str">
        <f t="shared" si="179"/>
        <v/>
      </c>
      <c r="AF918" s="1">
        <v>16</v>
      </c>
    </row>
    <row r="919" spans="1:32" outlineLevel="1" x14ac:dyDescent="0.25">
      <c r="D919" s="17" t="s">
        <v>1983</v>
      </c>
      <c r="H919" s="20">
        <f>SUBTOTAL(9,H918:H918)</f>
        <v>1</v>
      </c>
      <c r="I919" s="21">
        <f t="shared" si="168"/>
        <v>6.25E-2</v>
      </c>
      <c r="J919" s="1">
        <f>SUBTOTAL(9,J918:J918)</f>
        <v>1</v>
      </c>
      <c r="K919" s="18">
        <f t="shared" si="169"/>
        <v>6.25E-2</v>
      </c>
      <c r="L919" s="20">
        <f>SUBTOTAL(9,L918:L918)</f>
        <v>0</v>
      </c>
      <c r="M919" s="21" t="str">
        <f t="shared" si="170"/>
        <v/>
      </c>
      <c r="N919" s="1">
        <f>SUBTOTAL(9,N918:N918)</f>
        <v>3</v>
      </c>
      <c r="O919" s="18">
        <f t="shared" si="171"/>
        <v>0.1875</v>
      </c>
      <c r="P919" s="20">
        <f>SUBTOTAL(9,P918:P918)</f>
        <v>10</v>
      </c>
      <c r="Q919" s="21">
        <f t="shared" si="172"/>
        <v>0.625</v>
      </c>
      <c r="R919" s="1">
        <f>SUBTOTAL(9,R918:R918)</f>
        <v>0</v>
      </c>
      <c r="S919" s="18" t="str">
        <f t="shared" si="173"/>
        <v/>
      </c>
      <c r="T919" s="20">
        <f>SUBTOTAL(9,T918:T918)</f>
        <v>0</v>
      </c>
      <c r="U919" s="21" t="str">
        <f t="shared" si="174"/>
        <v/>
      </c>
      <c r="V919" s="1">
        <f>SUBTOTAL(9,V918:V918)</f>
        <v>0</v>
      </c>
      <c r="W919" s="18" t="str">
        <f t="shared" si="175"/>
        <v/>
      </c>
      <c r="X919" s="20">
        <f>SUBTOTAL(9,X918:X918)</f>
        <v>1</v>
      </c>
      <c r="Y919" s="21">
        <f t="shared" si="176"/>
        <v>6.25E-2</v>
      </c>
      <c r="Z919" s="1">
        <f>SUBTOTAL(9,Z918:Z918)</f>
        <v>0</v>
      </c>
      <c r="AA919" s="18" t="str">
        <f t="shared" si="177"/>
        <v/>
      </c>
      <c r="AB919" s="20">
        <f>SUBTOTAL(9,AB918:AB918)</f>
        <v>0</v>
      </c>
      <c r="AC919" s="21" t="str">
        <f t="shared" si="178"/>
        <v/>
      </c>
      <c r="AD919" s="20">
        <f>SUBTOTAL(9,AD918:AD918)</f>
        <v>0</v>
      </c>
      <c r="AE919" s="21" t="str">
        <f t="shared" si="179"/>
        <v/>
      </c>
      <c r="AF919" s="1">
        <f>SUBTOTAL(9,AF918:AF918)</f>
        <v>16</v>
      </c>
    </row>
    <row r="920" spans="1:32" outlineLevel="2" x14ac:dyDescent="0.25">
      <c r="A920" t="s">
        <v>1314</v>
      </c>
      <c r="B920" t="s">
        <v>1391</v>
      </c>
      <c r="C920" t="s">
        <v>1391</v>
      </c>
      <c r="D920" t="s">
        <v>1392</v>
      </c>
      <c r="E920" t="s">
        <v>3</v>
      </c>
      <c r="F920" t="s">
        <v>1393</v>
      </c>
      <c r="G920" t="s">
        <v>1394</v>
      </c>
      <c r="H920" s="20"/>
      <c r="I920" s="21" t="str">
        <f t="shared" si="168"/>
        <v/>
      </c>
      <c r="K920" s="18" t="str">
        <f t="shared" si="169"/>
        <v/>
      </c>
      <c r="L920" s="20"/>
      <c r="M920" s="21" t="str">
        <f t="shared" si="170"/>
        <v/>
      </c>
      <c r="N920" s="1">
        <v>5</v>
      </c>
      <c r="O920" s="18">
        <f t="shared" si="171"/>
        <v>0.16666666666666666</v>
      </c>
      <c r="P920" s="20">
        <v>25</v>
      </c>
      <c r="Q920" s="21">
        <f t="shared" si="172"/>
        <v>0.83333333333333337</v>
      </c>
      <c r="S920" s="18" t="str">
        <f t="shared" si="173"/>
        <v/>
      </c>
      <c r="T920" s="20"/>
      <c r="U920" s="21" t="str">
        <f t="shared" si="174"/>
        <v/>
      </c>
      <c r="W920" s="18" t="str">
        <f t="shared" si="175"/>
        <v/>
      </c>
      <c r="X920" s="20"/>
      <c r="Y920" s="21" t="str">
        <f t="shared" si="176"/>
        <v/>
      </c>
      <c r="AA920" s="18" t="str">
        <f t="shared" si="177"/>
        <v/>
      </c>
      <c r="AB920" s="20"/>
      <c r="AC920" s="21" t="str">
        <f t="shared" si="178"/>
        <v/>
      </c>
      <c r="AD920" s="20"/>
      <c r="AE920" s="21" t="str">
        <f t="shared" si="179"/>
        <v/>
      </c>
      <c r="AF920" s="1">
        <v>30</v>
      </c>
    </row>
    <row r="921" spans="1:32" outlineLevel="2" x14ac:dyDescent="0.25">
      <c r="A921" t="s">
        <v>1314</v>
      </c>
      <c r="B921" t="s">
        <v>1391</v>
      </c>
      <c r="C921" t="s">
        <v>1391</v>
      </c>
      <c r="D921" t="s">
        <v>1392</v>
      </c>
      <c r="E921" t="s">
        <v>3</v>
      </c>
      <c r="F921" t="s">
        <v>1393</v>
      </c>
      <c r="G921" t="s">
        <v>1398</v>
      </c>
      <c r="H921" s="20"/>
      <c r="I921" s="21" t="str">
        <f t="shared" si="168"/>
        <v/>
      </c>
      <c r="K921" s="18" t="str">
        <f t="shared" si="169"/>
        <v/>
      </c>
      <c r="L921" s="20">
        <v>1</v>
      </c>
      <c r="M921" s="21">
        <f t="shared" si="170"/>
        <v>2.7777777777777776E-2</v>
      </c>
      <c r="N921" s="1">
        <v>6</v>
      </c>
      <c r="O921" s="18">
        <f t="shared" si="171"/>
        <v>0.16666666666666666</v>
      </c>
      <c r="P921" s="20">
        <v>29</v>
      </c>
      <c r="Q921" s="21">
        <f t="shared" si="172"/>
        <v>0.80555555555555558</v>
      </c>
      <c r="S921" s="18" t="str">
        <f t="shared" si="173"/>
        <v/>
      </c>
      <c r="T921" s="20"/>
      <c r="U921" s="21" t="str">
        <f t="shared" si="174"/>
        <v/>
      </c>
      <c r="W921" s="18" t="str">
        <f t="shared" si="175"/>
        <v/>
      </c>
      <c r="X921" s="20"/>
      <c r="Y921" s="21" t="str">
        <f t="shared" si="176"/>
        <v/>
      </c>
      <c r="AA921" s="18" t="str">
        <f t="shared" si="177"/>
        <v/>
      </c>
      <c r="AB921" s="20"/>
      <c r="AC921" s="21" t="str">
        <f t="shared" si="178"/>
        <v/>
      </c>
      <c r="AD921" s="20"/>
      <c r="AE921" s="21" t="str">
        <f t="shared" si="179"/>
        <v/>
      </c>
      <c r="AF921" s="1">
        <v>36</v>
      </c>
    </row>
    <row r="922" spans="1:32" outlineLevel="2" x14ac:dyDescent="0.25">
      <c r="A922" t="s">
        <v>1314</v>
      </c>
      <c r="B922" t="s">
        <v>1391</v>
      </c>
      <c r="C922" t="s">
        <v>1391</v>
      </c>
      <c r="D922" t="s">
        <v>1392</v>
      </c>
      <c r="E922" t="s">
        <v>13</v>
      </c>
      <c r="F922" t="s">
        <v>1393</v>
      </c>
      <c r="G922" t="s">
        <v>1395</v>
      </c>
      <c r="H922" s="20">
        <v>7</v>
      </c>
      <c r="I922" s="21">
        <f t="shared" si="168"/>
        <v>0.17499999999999999</v>
      </c>
      <c r="K922" s="18" t="str">
        <f t="shared" si="169"/>
        <v/>
      </c>
      <c r="L922" s="20"/>
      <c r="M922" s="21" t="str">
        <f t="shared" si="170"/>
        <v/>
      </c>
      <c r="N922" s="1">
        <v>8</v>
      </c>
      <c r="O922" s="18">
        <f t="shared" si="171"/>
        <v>0.2</v>
      </c>
      <c r="P922" s="20">
        <v>25</v>
      </c>
      <c r="Q922" s="21">
        <f t="shared" si="172"/>
        <v>0.625</v>
      </c>
      <c r="S922" s="18" t="str">
        <f t="shared" si="173"/>
        <v/>
      </c>
      <c r="T922" s="20"/>
      <c r="U922" s="21" t="str">
        <f t="shared" si="174"/>
        <v/>
      </c>
      <c r="W922" s="18" t="str">
        <f t="shared" si="175"/>
        <v/>
      </c>
      <c r="X922" s="20"/>
      <c r="Y922" s="21" t="str">
        <f t="shared" si="176"/>
        <v/>
      </c>
      <c r="AA922" s="18" t="str">
        <f t="shared" si="177"/>
        <v/>
      </c>
      <c r="AB922" s="20"/>
      <c r="AC922" s="21" t="str">
        <f t="shared" si="178"/>
        <v/>
      </c>
      <c r="AD922" s="20"/>
      <c r="AE922" s="21" t="str">
        <f t="shared" si="179"/>
        <v/>
      </c>
      <c r="AF922" s="1">
        <v>40</v>
      </c>
    </row>
    <row r="923" spans="1:32" outlineLevel="1" x14ac:dyDescent="0.25">
      <c r="D923" s="17" t="s">
        <v>1980</v>
      </c>
      <c r="H923" s="20">
        <f>SUBTOTAL(9,H920:H922)</f>
        <v>7</v>
      </c>
      <c r="I923" s="21">
        <f t="shared" si="168"/>
        <v>6.6037735849056603E-2</v>
      </c>
      <c r="J923" s="1">
        <f>SUBTOTAL(9,J920:J922)</f>
        <v>0</v>
      </c>
      <c r="K923" s="18" t="str">
        <f t="shared" si="169"/>
        <v/>
      </c>
      <c r="L923" s="20">
        <f>SUBTOTAL(9,L920:L922)</f>
        <v>1</v>
      </c>
      <c r="M923" s="21">
        <f t="shared" si="170"/>
        <v>9.433962264150943E-3</v>
      </c>
      <c r="N923" s="1">
        <f>SUBTOTAL(9,N920:N922)</f>
        <v>19</v>
      </c>
      <c r="O923" s="18">
        <f t="shared" si="171"/>
        <v>0.17924528301886791</v>
      </c>
      <c r="P923" s="20">
        <f>SUBTOTAL(9,P920:P922)</f>
        <v>79</v>
      </c>
      <c r="Q923" s="21">
        <f t="shared" si="172"/>
        <v>0.74528301886792447</v>
      </c>
      <c r="R923" s="1">
        <f>SUBTOTAL(9,R920:R922)</f>
        <v>0</v>
      </c>
      <c r="S923" s="18" t="str">
        <f t="shared" si="173"/>
        <v/>
      </c>
      <c r="T923" s="20">
        <f>SUBTOTAL(9,T920:T922)</f>
        <v>0</v>
      </c>
      <c r="U923" s="21" t="str">
        <f t="shared" si="174"/>
        <v/>
      </c>
      <c r="V923" s="1">
        <f>SUBTOTAL(9,V920:V922)</f>
        <v>0</v>
      </c>
      <c r="W923" s="18" t="str">
        <f t="shared" si="175"/>
        <v/>
      </c>
      <c r="X923" s="20">
        <f>SUBTOTAL(9,X920:X922)</f>
        <v>0</v>
      </c>
      <c r="Y923" s="21" t="str">
        <f t="shared" si="176"/>
        <v/>
      </c>
      <c r="Z923" s="1">
        <f>SUBTOTAL(9,Z920:Z922)</f>
        <v>0</v>
      </c>
      <c r="AA923" s="18" t="str">
        <f t="shared" si="177"/>
        <v/>
      </c>
      <c r="AB923" s="20">
        <f>SUBTOTAL(9,AB920:AB922)</f>
        <v>0</v>
      </c>
      <c r="AC923" s="21" t="str">
        <f t="shared" si="178"/>
        <v/>
      </c>
      <c r="AD923" s="20">
        <f>SUBTOTAL(9,AD920:AD922)</f>
        <v>0</v>
      </c>
      <c r="AE923" s="21" t="str">
        <f t="shared" si="179"/>
        <v/>
      </c>
      <c r="AF923" s="1">
        <f>SUBTOTAL(9,AF920:AF922)</f>
        <v>106</v>
      </c>
    </row>
    <row r="924" spans="1:32" outlineLevel="2" x14ac:dyDescent="0.25">
      <c r="A924" t="s">
        <v>1314</v>
      </c>
      <c r="B924" t="s">
        <v>1391</v>
      </c>
      <c r="C924" t="s">
        <v>1391</v>
      </c>
      <c r="D924" t="s">
        <v>1399</v>
      </c>
      <c r="E924" t="s">
        <v>3</v>
      </c>
      <c r="F924" t="s">
        <v>1048</v>
      </c>
      <c r="G924" t="s">
        <v>1400</v>
      </c>
      <c r="H924" s="20"/>
      <c r="I924" s="21" t="str">
        <f t="shared" si="168"/>
        <v/>
      </c>
      <c r="K924" s="18" t="str">
        <f t="shared" si="169"/>
        <v/>
      </c>
      <c r="L924" s="20"/>
      <c r="M924" s="21" t="str">
        <f t="shared" si="170"/>
        <v/>
      </c>
      <c r="N924" s="1">
        <v>3</v>
      </c>
      <c r="O924" s="18">
        <f t="shared" si="171"/>
        <v>0.27272727272727271</v>
      </c>
      <c r="P924" s="20">
        <v>8</v>
      </c>
      <c r="Q924" s="21">
        <f t="shared" si="172"/>
        <v>0.72727272727272729</v>
      </c>
      <c r="S924" s="18" t="str">
        <f t="shared" si="173"/>
        <v/>
      </c>
      <c r="T924" s="20"/>
      <c r="U924" s="21" t="str">
        <f t="shared" si="174"/>
        <v/>
      </c>
      <c r="W924" s="18" t="str">
        <f t="shared" si="175"/>
        <v/>
      </c>
      <c r="X924" s="20"/>
      <c r="Y924" s="21" t="str">
        <f t="shared" si="176"/>
        <v/>
      </c>
      <c r="AA924" s="18" t="str">
        <f t="shared" si="177"/>
        <v/>
      </c>
      <c r="AB924" s="20"/>
      <c r="AC924" s="21" t="str">
        <f t="shared" si="178"/>
        <v/>
      </c>
      <c r="AD924" s="20"/>
      <c r="AE924" s="21" t="str">
        <f t="shared" si="179"/>
        <v/>
      </c>
      <c r="AF924" s="1">
        <v>11</v>
      </c>
    </row>
    <row r="925" spans="1:32" outlineLevel="1" x14ac:dyDescent="0.25">
      <c r="D925" s="17" t="s">
        <v>1982</v>
      </c>
      <c r="H925" s="20">
        <f>SUBTOTAL(9,H924:H924)</f>
        <v>0</v>
      </c>
      <c r="I925" s="21" t="str">
        <f t="shared" si="168"/>
        <v/>
      </c>
      <c r="J925" s="1">
        <f>SUBTOTAL(9,J924:J924)</f>
        <v>0</v>
      </c>
      <c r="K925" s="18" t="str">
        <f t="shared" si="169"/>
        <v/>
      </c>
      <c r="L925" s="20">
        <f>SUBTOTAL(9,L924:L924)</f>
        <v>0</v>
      </c>
      <c r="M925" s="21" t="str">
        <f t="shared" si="170"/>
        <v/>
      </c>
      <c r="N925" s="1">
        <f>SUBTOTAL(9,N924:N924)</f>
        <v>3</v>
      </c>
      <c r="O925" s="18">
        <f t="shared" si="171"/>
        <v>0.27272727272727271</v>
      </c>
      <c r="P925" s="20">
        <f>SUBTOTAL(9,P924:P924)</f>
        <v>8</v>
      </c>
      <c r="Q925" s="21">
        <f t="shared" si="172"/>
        <v>0.72727272727272729</v>
      </c>
      <c r="R925" s="1">
        <f>SUBTOTAL(9,R924:R924)</f>
        <v>0</v>
      </c>
      <c r="S925" s="18" t="str">
        <f t="shared" si="173"/>
        <v/>
      </c>
      <c r="T925" s="20">
        <f>SUBTOTAL(9,T924:T924)</f>
        <v>0</v>
      </c>
      <c r="U925" s="21" t="str">
        <f t="shared" si="174"/>
        <v/>
      </c>
      <c r="V925" s="1">
        <f>SUBTOTAL(9,V924:V924)</f>
        <v>0</v>
      </c>
      <c r="W925" s="18" t="str">
        <f t="shared" si="175"/>
        <v/>
      </c>
      <c r="X925" s="20">
        <f>SUBTOTAL(9,X924:X924)</f>
        <v>0</v>
      </c>
      <c r="Y925" s="21" t="str">
        <f t="shared" si="176"/>
        <v/>
      </c>
      <c r="Z925" s="1">
        <f>SUBTOTAL(9,Z924:Z924)</f>
        <v>0</v>
      </c>
      <c r="AA925" s="18" t="str">
        <f t="shared" si="177"/>
        <v/>
      </c>
      <c r="AB925" s="20">
        <f>SUBTOTAL(9,AB924:AB924)</f>
        <v>0</v>
      </c>
      <c r="AC925" s="21" t="str">
        <f t="shared" si="178"/>
        <v/>
      </c>
      <c r="AD925" s="20">
        <f>SUBTOTAL(9,AD924:AD924)</f>
        <v>0</v>
      </c>
      <c r="AE925" s="21" t="str">
        <f t="shared" si="179"/>
        <v/>
      </c>
      <c r="AF925" s="1">
        <f>SUBTOTAL(9,AF924:AF924)</f>
        <v>11</v>
      </c>
    </row>
    <row r="926" spans="1:32" outlineLevel="2" x14ac:dyDescent="0.25">
      <c r="A926" t="s">
        <v>1314</v>
      </c>
      <c r="B926" t="s">
        <v>1391</v>
      </c>
      <c r="C926" t="s">
        <v>1391</v>
      </c>
      <c r="D926" t="s">
        <v>1396</v>
      </c>
      <c r="E926" t="s">
        <v>36</v>
      </c>
      <c r="F926" t="s">
        <v>1377</v>
      </c>
      <c r="G926" t="s">
        <v>1397</v>
      </c>
      <c r="H926" s="20"/>
      <c r="I926" s="21" t="str">
        <f t="shared" si="168"/>
        <v/>
      </c>
      <c r="J926" s="1">
        <v>3</v>
      </c>
      <c r="K926" s="18">
        <f t="shared" si="169"/>
        <v>0.13636363636363635</v>
      </c>
      <c r="L926" s="20">
        <v>5</v>
      </c>
      <c r="M926" s="21">
        <f t="shared" si="170"/>
        <v>0.22727272727272727</v>
      </c>
      <c r="N926" s="1">
        <v>10</v>
      </c>
      <c r="O926" s="18">
        <f t="shared" si="171"/>
        <v>0.45454545454545453</v>
      </c>
      <c r="P926" s="20">
        <v>2</v>
      </c>
      <c r="Q926" s="21">
        <f t="shared" si="172"/>
        <v>9.0909090909090912E-2</v>
      </c>
      <c r="R926" s="1">
        <v>2</v>
      </c>
      <c r="S926" s="18">
        <f t="shared" si="173"/>
        <v>9.0909090909090912E-2</v>
      </c>
      <c r="T926" s="20"/>
      <c r="U926" s="21" t="str">
        <f t="shared" si="174"/>
        <v/>
      </c>
      <c r="W926" s="18" t="str">
        <f t="shared" si="175"/>
        <v/>
      </c>
      <c r="X926" s="20"/>
      <c r="Y926" s="21" t="str">
        <f t="shared" si="176"/>
        <v/>
      </c>
      <c r="AA926" s="18" t="str">
        <f t="shared" si="177"/>
        <v/>
      </c>
      <c r="AB926" s="20"/>
      <c r="AC926" s="21" t="str">
        <f t="shared" si="178"/>
        <v/>
      </c>
      <c r="AD926" s="20"/>
      <c r="AE926" s="21" t="str">
        <f t="shared" si="179"/>
        <v/>
      </c>
      <c r="AF926" s="1">
        <v>22</v>
      </c>
    </row>
    <row r="927" spans="1:32" outlineLevel="1" x14ac:dyDescent="0.25">
      <c r="D927" s="17" t="s">
        <v>1981</v>
      </c>
      <c r="H927" s="20">
        <f>SUBTOTAL(9,H926:H926)</f>
        <v>0</v>
      </c>
      <c r="I927" s="21" t="str">
        <f t="shared" si="168"/>
        <v/>
      </c>
      <c r="J927" s="1">
        <f>SUBTOTAL(9,J926:J926)</f>
        <v>3</v>
      </c>
      <c r="K927" s="18">
        <f t="shared" si="169"/>
        <v>0.13636363636363635</v>
      </c>
      <c r="L927" s="20">
        <f>SUBTOTAL(9,L926:L926)</f>
        <v>5</v>
      </c>
      <c r="M927" s="21">
        <f t="shared" si="170"/>
        <v>0.22727272727272727</v>
      </c>
      <c r="N927" s="1">
        <f>SUBTOTAL(9,N926:N926)</f>
        <v>10</v>
      </c>
      <c r="O927" s="18">
        <f t="shared" si="171"/>
        <v>0.45454545454545453</v>
      </c>
      <c r="P927" s="20">
        <f>SUBTOTAL(9,P926:P926)</f>
        <v>2</v>
      </c>
      <c r="Q927" s="21">
        <f t="shared" si="172"/>
        <v>9.0909090909090912E-2</v>
      </c>
      <c r="R927" s="1">
        <f>SUBTOTAL(9,R926:R926)</f>
        <v>2</v>
      </c>
      <c r="S927" s="18">
        <f t="shared" si="173"/>
        <v>9.0909090909090912E-2</v>
      </c>
      <c r="T927" s="20">
        <f>SUBTOTAL(9,T926:T926)</f>
        <v>0</v>
      </c>
      <c r="U927" s="21" t="str">
        <f t="shared" si="174"/>
        <v/>
      </c>
      <c r="V927" s="1">
        <f>SUBTOTAL(9,V926:V926)</f>
        <v>0</v>
      </c>
      <c r="W927" s="18" t="str">
        <f t="shared" si="175"/>
        <v/>
      </c>
      <c r="X927" s="20">
        <f>SUBTOTAL(9,X926:X926)</f>
        <v>0</v>
      </c>
      <c r="Y927" s="21" t="str">
        <f t="shared" si="176"/>
        <v/>
      </c>
      <c r="Z927" s="1">
        <f>SUBTOTAL(9,Z926:Z926)</f>
        <v>0</v>
      </c>
      <c r="AA927" s="18" t="str">
        <f t="shared" si="177"/>
        <v/>
      </c>
      <c r="AB927" s="20">
        <f>SUBTOTAL(9,AB926:AB926)</f>
        <v>0</v>
      </c>
      <c r="AC927" s="21" t="str">
        <f t="shared" si="178"/>
        <v/>
      </c>
      <c r="AD927" s="20">
        <f>SUBTOTAL(9,AD926:AD926)</f>
        <v>0</v>
      </c>
      <c r="AE927" s="21" t="str">
        <f t="shared" si="179"/>
        <v/>
      </c>
      <c r="AF927" s="1">
        <f>SUBTOTAL(9,AF926:AF926)</f>
        <v>22</v>
      </c>
    </row>
    <row r="928" spans="1:32" outlineLevel="2" x14ac:dyDescent="0.25">
      <c r="A928" t="s">
        <v>1314</v>
      </c>
      <c r="B928" t="s">
        <v>1391</v>
      </c>
      <c r="C928" t="s">
        <v>1403</v>
      </c>
      <c r="D928" t="s">
        <v>1414</v>
      </c>
      <c r="E928" t="s">
        <v>36</v>
      </c>
      <c r="F928" t="s">
        <v>1412</v>
      </c>
      <c r="G928" t="s">
        <v>1415</v>
      </c>
      <c r="H928" s="20"/>
      <c r="I928" s="21" t="str">
        <f t="shared" si="168"/>
        <v/>
      </c>
      <c r="K928" s="18" t="str">
        <f t="shared" si="169"/>
        <v/>
      </c>
      <c r="L928" s="20"/>
      <c r="M928" s="21" t="str">
        <f t="shared" si="170"/>
        <v/>
      </c>
      <c r="N928" s="1">
        <v>15</v>
      </c>
      <c r="O928" s="18">
        <f t="shared" si="171"/>
        <v>0.9375</v>
      </c>
      <c r="P928" s="20">
        <v>1</v>
      </c>
      <c r="Q928" s="21">
        <f t="shared" si="172"/>
        <v>6.25E-2</v>
      </c>
      <c r="S928" s="18" t="str">
        <f t="shared" si="173"/>
        <v/>
      </c>
      <c r="T928" s="20"/>
      <c r="U928" s="21" t="str">
        <f t="shared" si="174"/>
        <v/>
      </c>
      <c r="W928" s="18" t="str">
        <f t="shared" si="175"/>
        <v/>
      </c>
      <c r="X928" s="20"/>
      <c r="Y928" s="21" t="str">
        <f t="shared" si="176"/>
        <v/>
      </c>
      <c r="AA928" s="18" t="str">
        <f t="shared" si="177"/>
        <v/>
      </c>
      <c r="AB928" s="20"/>
      <c r="AC928" s="21" t="str">
        <f t="shared" si="178"/>
        <v/>
      </c>
      <c r="AD928" s="20"/>
      <c r="AE928" s="21" t="str">
        <f t="shared" si="179"/>
        <v/>
      </c>
      <c r="AF928" s="1">
        <v>16</v>
      </c>
    </row>
    <row r="929" spans="1:32" outlineLevel="1" x14ac:dyDescent="0.25">
      <c r="D929" s="17" t="s">
        <v>1988</v>
      </c>
      <c r="H929" s="20">
        <f>SUBTOTAL(9,H928:H928)</f>
        <v>0</v>
      </c>
      <c r="I929" s="21" t="str">
        <f t="shared" si="168"/>
        <v/>
      </c>
      <c r="J929" s="1">
        <f>SUBTOTAL(9,J928:J928)</f>
        <v>0</v>
      </c>
      <c r="K929" s="18" t="str">
        <f t="shared" si="169"/>
        <v/>
      </c>
      <c r="L929" s="20">
        <f>SUBTOTAL(9,L928:L928)</f>
        <v>0</v>
      </c>
      <c r="M929" s="21" t="str">
        <f t="shared" si="170"/>
        <v/>
      </c>
      <c r="N929" s="1">
        <f>SUBTOTAL(9,N928:N928)</f>
        <v>15</v>
      </c>
      <c r="O929" s="18">
        <f t="shared" si="171"/>
        <v>0.9375</v>
      </c>
      <c r="P929" s="20">
        <f>SUBTOTAL(9,P928:P928)</f>
        <v>1</v>
      </c>
      <c r="Q929" s="21">
        <f t="shared" si="172"/>
        <v>6.25E-2</v>
      </c>
      <c r="R929" s="1">
        <f>SUBTOTAL(9,R928:R928)</f>
        <v>0</v>
      </c>
      <c r="S929" s="18" t="str">
        <f t="shared" si="173"/>
        <v/>
      </c>
      <c r="T929" s="20">
        <f>SUBTOTAL(9,T928:T928)</f>
        <v>0</v>
      </c>
      <c r="U929" s="21" t="str">
        <f t="shared" si="174"/>
        <v/>
      </c>
      <c r="V929" s="1">
        <f>SUBTOTAL(9,V928:V928)</f>
        <v>0</v>
      </c>
      <c r="W929" s="18" t="str">
        <f t="shared" si="175"/>
        <v/>
      </c>
      <c r="X929" s="20">
        <f>SUBTOTAL(9,X928:X928)</f>
        <v>0</v>
      </c>
      <c r="Y929" s="21" t="str">
        <f t="shared" si="176"/>
        <v/>
      </c>
      <c r="Z929" s="1">
        <f>SUBTOTAL(9,Z928:Z928)</f>
        <v>0</v>
      </c>
      <c r="AA929" s="18" t="str">
        <f t="shared" si="177"/>
        <v/>
      </c>
      <c r="AB929" s="20">
        <f>SUBTOTAL(9,AB928:AB928)</f>
        <v>0</v>
      </c>
      <c r="AC929" s="21" t="str">
        <f t="shared" si="178"/>
        <v/>
      </c>
      <c r="AD929" s="20">
        <f>SUBTOTAL(9,AD928:AD928)</f>
        <v>0</v>
      </c>
      <c r="AE929" s="21" t="str">
        <f t="shared" si="179"/>
        <v/>
      </c>
      <c r="AF929" s="1">
        <f>SUBTOTAL(9,AF928:AF928)</f>
        <v>16</v>
      </c>
    </row>
    <row r="930" spans="1:32" outlineLevel="2" x14ac:dyDescent="0.25">
      <c r="A930" t="s">
        <v>1314</v>
      </c>
      <c r="B930" t="s">
        <v>1391</v>
      </c>
      <c r="C930" t="s">
        <v>1403</v>
      </c>
      <c r="D930" t="s">
        <v>1409</v>
      </c>
      <c r="E930" t="s">
        <v>36</v>
      </c>
      <c r="F930" t="s">
        <v>1405</v>
      </c>
      <c r="G930" t="s">
        <v>1410</v>
      </c>
      <c r="H930" s="20"/>
      <c r="I930" s="21" t="str">
        <f t="shared" si="168"/>
        <v/>
      </c>
      <c r="K930" s="18" t="str">
        <f t="shared" si="169"/>
        <v/>
      </c>
      <c r="L930" s="20"/>
      <c r="M930" s="21" t="str">
        <f t="shared" si="170"/>
        <v/>
      </c>
      <c r="N930" s="1">
        <v>7</v>
      </c>
      <c r="O930" s="18">
        <f t="shared" si="171"/>
        <v>0.7</v>
      </c>
      <c r="P930" s="20">
        <v>3</v>
      </c>
      <c r="Q930" s="21">
        <f t="shared" si="172"/>
        <v>0.3</v>
      </c>
      <c r="S930" s="18" t="str">
        <f t="shared" si="173"/>
        <v/>
      </c>
      <c r="T930" s="20"/>
      <c r="U930" s="21" t="str">
        <f t="shared" si="174"/>
        <v/>
      </c>
      <c r="W930" s="18" t="str">
        <f t="shared" si="175"/>
        <v/>
      </c>
      <c r="X930" s="20"/>
      <c r="Y930" s="21" t="str">
        <f t="shared" si="176"/>
        <v/>
      </c>
      <c r="AA930" s="18" t="str">
        <f t="shared" si="177"/>
        <v/>
      </c>
      <c r="AB930" s="20"/>
      <c r="AC930" s="21" t="str">
        <f t="shared" si="178"/>
        <v/>
      </c>
      <c r="AD930" s="20"/>
      <c r="AE930" s="21" t="str">
        <f t="shared" si="179"/>
        <v/>
      </c>
      <c r="AF930" s="1">
        <v>10</v>
      </c>
    </row>
    <row r="931" spans="1:32" outlineLevel="1" x14ac:dyDescent="0.25">
      <c r="D931" s="17" t="s">
        <v>1986</v>
      </c>
      <c r="H931" s="20">
        <f>SUBTOTAL(9,H930:H930)</f>
        <v>0</v>
      </c>
      <c r="I931" s="21" t="str">
        <f t="shared" si="168"/>
        <v/>
      </c>
      <c r="J931" s="1">
        <f>SUBTOTAL(9,J930:J930)</f>
        <v>0</v>
      </c>
      <c r="K931" s="18" t="str">
        <f t="shared" si="169"/>
        <v/>
      </c>
      <c r="L931" s="20">
        <f>SUBTOTAL(9,L930:L930)</f>
        <v>0</v>
      </c>
      <c r="M931" s="21" t="str">
        <f t="shared" si="170"/>
        <v/>
      </c>
      <c r="N931" s="1">
        <f>SUBTOTAL(9,N930:N930)</f>
        <v>7</v>
      </c>
      <c r="O931" s="18">
        <f t="shared" si="171"/>
        <v>0.7</v>
      </c>
      <c r="P931" s="20">
        <f>SUBTOTAL(9,P930:P930)</f>
        <v>3</v>
      </c>
      <c r="Q931" s="21">
        <f t="shared" si="172"/>
        <v>0.3</v>
      </c>
      <c r="R931" s="1">
        <f>SUBTOTAL(9,R930:R930)</f>
        <v>0</v>
      </c>
      <c r="S931" s="18" t="str">
        <f t="shared" si="173"/>
        <v/>
      </c>
      <c r="T931" s="20">
        <f>SUBTOTAL(9,T930:T930)</f>
        <v>0</v>
      </c>
      <c r="U931" s="21" t="str">
        <f t="shared" si="174"/>
        <v/>
      </c>
      <c r="V931" s="1">
        <f>SUBTOTAL(9,V930:V930)</f>
        <v>0</v>
      </c>
      <c r="W931" s="18" t="str">
        <f t="shared" si="175"/>
        <v/>
      </c>
      <c r="X931" s="20">
        <f>SUBTOTAL(9,X930:X930)</f>
        <v>0</v>
      </c>
      <c r="Y931" s="21" t="str">
        <f t="shared" si="176"/>
        <v/>
      </c>
      <c r="Z931" s="1">
        <f>SUBTOTAL(9,Z930:Z930)</f>
        <v>0</v>
      </c>
      <c r="AA931" s="18" t="str">
        <f t="shared" si="177"/>
        <v/>
      </c>
      <c r="AB931" s="20">
        <f>SUBTOTAL(9,AB930:AB930)</f>
        <v>0</v>
      </c>
      <c r="AC931" s="21" t="str">
        <f t="shared" si="178"/>
        <v/>
      </c>
      <c r="AD931" s="20">
        <f>SUBTOTAL(9,AD930:AD930)</f>
        <v>0</v>
      </c>
      <c r="AE931" s="21" t="str">
        <f t="shared" si="179"/>
        <v/>
      </c>
      <c r="AF931" s="1">
        <f>SUBTOTAL(9,AF930:AF930)</f>
        <v>10</v>
      </c>
    </row>
    <row r="932" spans="1:32" outlineLevel="2" x14ac:dyDescent="0.25">
      <c r="A932" t="s">
        <v>1314</v>
      </c>
      <c r="B932" t="s">
        <v>1391</v>
      </c>
      <c r="C932" t="s">
        <v>1403</v>
      </c>
      <c r="D932" t="s">
        <v>1404</v>
      </c>
      <c r="E932" t="s">
        <v>36</v>
      </c>
      <c r="F932" t="s">
        <v>1405</v>
      </c>
      <c r="G932" t="s">
        <v>1406</v>
      </c>
      <c r="H932" s="20"/>
      <c r="I932" s="21" t="str">
        <f t="shared" si="168"/>
        <v/>
      </c>
      <c r="K932" s="18" t="str">
        <f t="shared" si="169"/>
        <v/>
      </c>
      <c r="L932" s="20"/>
      <c r="M932" s="21" t="str">
        <f t="shared" si="170"/>
        <v/>
      </c>
      <c r="N932" s="1">
        <v>9</v>
      </c>
      <c r="O932" s="18">
        <f t="shared" si="171"/>
        <v>0.5625</v>
      </c>
      <c r="P932" s="20">
        <v>7</v>
      </c>
      <c r="Q932" s="21">
        <f t="shared" si="172"/>
        <v>0.4375</v>
      </c>
      <c r="S932" s="18" t="str">
        <f t="shared" si="173"/>
        <v/>
      </c>
      <c r="T932" s="20"/>
      <c r="U932" s="21" t="str">
        <f t="shared" si="174"/>
        <v/>
      </c>
      <c r="W932" s="18" t="str">
        <f t="shared" si="175"/>
        <v/>
      </c>
      <c r="X932" s="20"/>
      <c r="Y932" s="21" t="str">
        <f t="shared" si="176"/>
        <v/>
      </c>
      <c r="AA932" s="18" t="str">
        <f t="shared" si="177"/>
        <v/>
      </c>
      <c r="AB932" s="20"/>
      <c r="AC932" s="21" t="str">
        <f t="shared" si="178"/>
        <v/>
      </c>
      <c r="AD932" s="20"/>
      <c r="AE932" s="21" t="str">
        <f t="shared" si="179"/>
        <v/>
      </c>
      <c r="AF932" s="1">
        <v>16</v>
      </c>
    </row>
    <row r="933" spans="1:32" outlineLevel="1" x14ac:dyDescent="0.25">
      <c r="D933" s="17" t="s">
        <v>1984</v>
      </c>
      <c r="H933" s="20">
        <f>SUBTOTAL(9,H932:H932)</f>
        <v>0</v>
      </c>
      <c r="I933" s="21" t="str">
        <f t="shared" si="168"/>
        <v/>
      </c>
      <c r="J933" s="1">
        <f>SUBTOTAL(9,J932:J932)</f>
        <v>0</v>
      </c>
      <c r="K933" s="18" t="str">
        <f t="shared" si="169"/>
        <v/>
      </c>
      <c r="L933" s="20">
        <f>SUBTOTAL(9,L932:L932)</f>
        <v>0</v>
      </c>
      <c r="M933" s="21" t="str">
        <f t="shared" si="170"/>
        <v/>
      </c>
      <c r="N933" s="1">
        <f>SUBTOTAL(9,N932:N932)</f>
        <v>9</v>
      </c>
      <c r="O933" s="18">
        <f t="shared" si="171"/>
        <v>0.5625</v>
      </c>
      <c r="P933" s="20">
        <f>SUBTOTAL(9,P932:P932)</f>
        <v>7</v>
      </c>
      <c r="Q933" s="21">
        <f t="shared" si="172"/>
        <v>0.4375</v>
      </c>
      <c r="R933" s="1">
        <f>SUBTOTAL(9,R932:R932)</f>
        <v>0</v>
      </c>
      <c r="S933" s="18" t="str">
        <f t="shared" si="173"/>
        <v/>
      </c>
      <c r="T933" s="20">
        <f>SUBTOTAL(9,T932:T932)</f>
        <v>0</v>
      </c>
      <c r="U933" s="21" t="str">
        <f t="shared" si="174"/>
        <v/>
      </c>
      <c r="V933" s="1">
        <f>SUBTOTAL(9,V932:V932)</f>
        <v>0</v>
      </c>
      <c r="W933" s="18" t="str">
        <f t="shared" si="175"/>
        <v/>
      </c>
      <c r="X933" s="20">
        <f>SUBTOTAL(9,X932:X932)</f>
        <v>0</v>
      </c>
      <c r="Y933" s="21" t="str">
        <f t="shared" si="176"/>
        <v/>
      </c>
      <c r="Z933" s="1">
        <f>SUBTOTAL(9,Z932:Z932)</f>
        <v>0</v>
      </c>
      <c r="AA933" s="18" t="str">
        <f t="shared" si="177"/>
        <v/>
      </c>
      <c r="AB933" s="20">
        <f>SUBTOTAL(9,AB932:AB932)</f>
        <v>0</v>
      </c>
      <c r="AC933" s="21" t="str">
        <f t="shared" si="178"/>
        <v/>
      </c>
      <c r="AD933" s="20">
        <f>SUBTOTAL(9,AD932:AD932)</f>
        <v>0</v>
      </c>
      <c r="AE933" s="21" t="str">
        <f t="shared" si="179"/>
        <v/>
      </c>
      <c r="AF933" s="1">
        <f>SUBTOTAL(9,AF932:AF932)</f>
        <v>16</v>
      </c>
    </row>
    <row r="934" spans="1:32" outlineLevel="2" x14ac:dyDescent="0.25">
      <c r="A934" t="s">
        <v>1314</v>
      </c>
      <c r="B934" t="s">
        <v>1391</v>
      </c>
      <c r="C934" t="s">
        <v>1403</v>
      </c>
      <c r="D934" t="s">
        <v>1411</v>
      </c>
      <c r="E934" t="s">
        <v>36</v>
      </c>
      <c r="F934" t="s">
        <v>1412</v>
      </c>
      <c r="G934" t="s">
        <v>1413</v>
      </c>
      <c r="H934" s="20"/>
      <c r="I934" s="21" t="str">
        <f t="shared" si="168"/>
        <v/>
      </c>
      <c r="K934" s="18" t="str">
        <f t="shared" si="169"/>
        <v/>
      </c>
      <c r="L934" s="20"/>
      <c r="M934" s="21" t="str">
        <f t="shared" si="170"/>
        <v/>
      </c>
      <c r="N934" s="1">
        <v>3</v>
      </c>
      <c r="O934" s="18">
        <f t="shared" si="171"/>
        <v>0.3</v>
      </c>
      <c r="P934" s="20">
        <v>7</v>
      </c>
      <c r="Q934" s="21">
        <f t="shared" si="172"/>
        <v>0.7</v>
      </c>
      <c r="S934" s="18" t="str">
        <f t="shared" si="173"/>
        <v/>
      </c>
      <c r="T934" s="20"/>
      <c r="U934" s="21" t="str">
        <f t="shared" si="174"/>
        <v/>
      </c>
      <c r="W934" s="18" t="str">
        <f t="shared" si="175"/>
        <v/>
      </c>
      <c r="X934" s="20"/>
      <c r="Y934" s="21" t="str">
        <f t="shared" si="176"/>
        <v/>
      </c>
      <c r="AA934" s="18" t="str">
        <f t="shared" si="177"/>
        <v/>
      </c>
      <c r="AB934" s="20"/>
      <c r="AC934" s="21" t="str">
        <f t="shared" si="178"/>
        <v/>
      </c>
      <c r="AD934" s="20"/>
      <c r="AE934" s="21" t="str">
        <f t="shared" si="179"/>
        <v/>
      </c>
      <c r="AF934" s="1">
        <v>10</v>
      </c>
    </row>
    <row r="935" spans="1:32" outlineLevel="1" x14ac:dyDescent="0.25">
      <c r="D935" s="17" t="s">
        <v>1987</v>
      </c>
      <c r="H935" s="20">
        <f>SUBTOTAL(9,H934:H934)</f>
        <v>0</v>
      </c>
      <c r="I935" s="21" t="str">
        <f t="shared" si="168"/>
        <v/>
      </c>
      <c r="J935" s="1">
        <f>SUBTOTAL(9,J934:J934)</f>
        <v>0</v>
      </c>
      <c r="K935" s="18" t="str">
        <f t="shared" si="169"/>
        <v/>
      </c>
      <c r="L935" s="20">
        <f>SUBTOTAL(9,L934:L934)</f>
        <v>0</v>
      </c>
      <c r="M935" s="21" t="str">
        <f t="shared" si="170"/>
        <v/>
      </c>
      <c r="N935" s="1">
        <f>SUBTOTAL(9,N934:N934)</f>
        <v>3</v>
      </c>
      <c r="O935" s="18">
        <f t="shared" si="171"/>
        <v>0.3</v>
      </c>
      <c r="P935" s="20">
        <f>SUBTOTAL(9,P934:P934)</f>
        <v>7</v>
      </c>
      <c r="Q935" s="21">
        <f t="shared" si="172"/>
        <v>0.7</v>
      </c>
      <c r="R935" s="1">
        <f>SUBTOTAL(9,R934:R934)</f>
        <v>0</v>
      </c>
      <c r="S935" s="18" t="str">
        <f t="shared" si="173"/>
        <v/>
      </c>
      <c r="T935" s="20">
        <f>SUBTOTAL(9,T934:T934)</f>
        <v>0</v>
      </c>
      <c r="U935" s="21" t="str">
        <f t="shared" si="174"/>
        <v/>
      </c>
      <c r="V935" s="1">
        <f>SUBTOTAL(9,V934:V934)</f>
        <v>0</v>
      </c>
      <c r="W935" s="18" t="str">
        <f t="shared" si="175"/>
        <v/>
      </c>
      <c r="X935" s="20">
        <f>SUBTOTAL(9,X934:X934)</f>
        <v>0</v>
      </c>
      <c r="Y935" s="21" t="str">
        <f t="shared" si="176"/>
        <v/>
      </c>
      <c r="Z935" s="1">
        <f>SUBTOTAL(9,Z934:Z934)</f>
        <v>0</v>
      </c>
      <c r="AA935" s="18" t="str">
        <f t="shared" si="177"/>
        <v/>
      </c>
      <c r="AB935" s="20">
        <f>SUBTOTAL(9,AB934:AB934)</f>
        <v>0</v>
      </c>
      <c r="AC935" s="21" t="str">
        <f t="shared" si="178"/>
        <v/>
      </c>
      <c r="AD935" s="20">
        <f>SUBTOTAL(9,AD934:AD934)</f>
        <v>0</v>
      </c>
      <c r="AE935" s="21" t="str">
        <f t="shared" si="179"/>
        <v/>
      </c>
      <c r="AF935" s="1">
        <f>SUBTOTAL(9,AF934:AF934)</f>
        <v>10</v>
      </c>
    </row>
    <row r="936" spans="1:32" outlineLevel="2" x14ac:dyDescent="0.25">
      <c r="A936" t="s">
        <v>1314</v>
      </c>
      <c r="B936" t="s">
        <v>1391</v>
      </c>
      <c r="C936" t="s">
        <v>1403</v>
      </c>
      <c r="D936" t="s">
        <v>1407</v>
      </c>
      <c r="E936" t="s">
        <v>36</v>
      </c>
      <c r="F936" t="s">
        <v>1405</v>
      </c>
      <c r="G936" t="s">
        <v>1408</v>
      </c>
      <c r="H936" s="20"/>
      <c r="I936" s="21" t="str">
        <f t="shared" si="168"/>
        <v/>
      </c>
      <c r="K936" s="18" t="str">
        <f t="shared" si="169"/>
        <v/>
      </c>
      <c r="L936" s="20"/>
      <c r="M936" s="21" t="str">
        <f t="shared" si="170"/>
        <v/>
      </c>
      <c r="N936" s="1">
        <v>10</v>
      </c>
      <c r="O936" s="18">
        <f t="shared" si="171"/>
        <v>1</v>
      </c>
      <c r="P936" s="20"/>
      <c r="Q936" s="21" t="str">
        <f t="shared" si="172"/>
        <v/>
      </c>
      <c r="S936" s="18" t="str">
        <f t="shared" si="173"/>
        <v/>
      </c>
      <c r="T936" s="20"/>
      <c r="U936" s="21" t="str">
        <f t="shared" si="174"/>
        <v/>
      </c>
      <c r="W936" s="18" t="str">
        <f t="shared" si="175"/>
        <v/>
      </c>
      <c r="X936" s="20"/>
      <c r="Y936" s="21" t="str">
        <f t="shared" si="176"/>
        <v/>
      </c>
      <c r="AA936" s="18" t="str">
        <f t="shared" si="177"/>
        <v/>
      </c>
      <c r="AB936" s="20"/>
      <c r="AC936" s="21" t="str">
        <f t="shared" si="178"/>
        <v/>
      </c>
      <c r="AD936" s="20"/>
      <c r="AE936" s="21" t="str">
        <f t="shared" si="179"/>
        <v/>
      </c>
      <c r="AF936" s="1">
        <v>10</v>
      </c>
    </row>
    <row r="937" spans="1:32" outlineLevel="1" x14ac:dyDescent="0.25">
      <c r="D937" s="17" t="s">
        <v>1985</v>
      </c>
      <c r="H937" s="20">
        <f>SUBTOTAL(9,H936:H936)</f>
        <v>0</v>
      </c>
      <c r="I937" s="21" t="str">
        <f t="shared" si="168"/>
        <v/>
      </c>
      <c r="J937" s="1">
        <f>SUBTOTAL(9,J936:J936)</f>
        <v>0</v>
      </c>
      <c r="K937" s="18" t="str">
        <f t="shared" si="169"/>
        <v/>
      </c>
      <c r="L937" s="20">
        <f>SUBTOTAL(9,L936:L936)</f>
        <v>0</v>
      </c>
      <c r="M937" s="21" t="str">
        <f t="shared" si="170"/>
        <v/>
      </c>
      <c r="N937" s="1">
        <f>SUBTOTAL(9,N936:N936)</f>
        <v>10</v>
      </c>
      <c r="O937" s="18">
        <f t="shared" si="171"/>
        <v>1</v>
      </c>
      <c r="P937" s="20">
        <f>SUBTOTAL(9,P936:P936)</f>
        <v>0</v>
      </c>
      <c r="Q937" s="21" t="str">
        <f t="shared" si="172"/>
        <v/>
      </c>
      <c r="R937" s="1">
        <f>SUBTOTAL(9,R936:R936)</f>
        <v>0</v>
      </c>
      <c r="S937" s="18" t="str">
        <f t="shared" si="173"/>
        <v/>
      </c>
      <c r="T937" s="20">
        <f>SUBTOTAL(9,T936:T936)</f>
        <v>0</v>
      </c>
      <c r="U937" s="21" t="str">
        <f t="shared" si="174"/>
        <v/>
      </c>
      <c r="V937" s="1">
        <f>SUBTOTAL(9,V936:V936)</f>
        <v>0</v>
      </c>
      <c r="W937" s="18" t="str">
        <f t="shared" si="175"/>
        <v/>
      </c>
      <c r="X937" s="20">
        <f>SUBTOTAL(9,X936:X936)</f>
        <v>0</v>
      </c>
      <c r="Y937" s="21" t="str">
        <f t="shared" si="176"/>
        <v/>
      </c>
      <c r="Z937" s="1">
        <f>SUBTOTAL(9,Z936:Z936)</f>
        <v>0</v>
      </c>
      <c r="AA937" s="18" t="str">
        <f t="shared" si="177"/>
        <v/>
      </c>
      <c r="AB937" s="20">
        <f>SUBTOTAL(9,AB936:AB936)</f>
        <v>0</v>
      </c>
      <c r="AC937" s="21" t="str">
        <f t="shared" si="178"/>
        <v/>
      </c>
      <c r="AD937" s="20">
        <f>SUBTOTAL(9,AD936:AD936)</f>
        <v>0</v>
      </c>
      <c r="AE937" s="21" t="str">
        <f t="shared" si="179"/>
        <v/>
      </c>
      <c r="AF937" s="1">
        <f>SUBTOTAL(9,AF936:AF936)</f>
        <v>10</v>
      </c>
    </row>
    <row r="938" spans="1:32" outlineLevel="2" x14ac:dyDescent="0.25">
      <c r="A938" t="s">
        <v>1314</v>
      </c>
      <c r="B938" t="s">
        <v>1416</v>
      </c>
      <c r="C938" t="s">
        <v>1416</v>
      </c>
      <c r="D938" t="s">
        <v>1432</v>
      </c>
      <c r="E938" t="s">
        <v>3</v>
      </c>
      <c r="F938" t="s">
        <v>1433</v>
      </c>
      <c r="G938" t="s">
        <v>1434</v>
      </c>
      <c r="H938" s="20"/>
      <c r="I938" s="21" t="str">
        <f t="shared" si="168"/>
        <v/>
      </c>
      <c r="K938" s="18" t="str">
        <f t="shared" si="169"/>
        <v/>
      </c>
      <c r="L938" s="20"/>
      <c r="M938" s="21" t="str">
        <f t="shared" si="170"/>
        <v/>
      </c>
      <c r="N938" s="1">
        <v>2</v>
      </c>
      <c r="O938" s="18">
        <f t="shared" si="171"/>
        <v>0.11764705882352941</v>
      </c>
      <c r="P938" s="20">
        <v>15</v>
      </c>
      <c r="Q938" s="21">
        <f t="shared" si="172"/>
        <v>0.88235294117647056</v>
      </c>
      <c r="S938" s="18" t="str">
        <f t="shared" si="173"/>
        <v/>
      </c>
      <c r="T938" s="20"/>
      <c r="U938" s="21" t="str">
        <f t="shared" si="174"/>
        <v/>
      </c>
      <c r="W938" s="18" t="str">
        <f t="shared" si="175"/>
        <v/>
      </c>
      <c r="X938" s="20"/>
      <c r="Y938" s="21" t="str">
        <f t="shared" si="176"/>
        <v/>
      </c>
      <c r="AA938" s="18" t="str">
        <f t="shared" si="177"/>
        <v/>
      </c>
      <c r="AB938" s="20"/>
      <c r="AC938" s="21" t="str">
        <f t="shared" si="178"/>
        <v/>
      </c>
      <c r="AD938" s="20"/>
      <c r="AE938" s="21" t="str">
        <f t="shared" si="179"/>
        <v/>
      </c>
      <c r="AF938" s="1">
        <v>17</v>
      </c>
    </row>
    <row r="939" spans="1:32" outlineLevel="1" x14ac:dyDescent="0.25">
      <c r="D939" s="17" t="s">
        <v>1995</v>
      </c>
      <c r="H939" s="20">
        <f>SUBTOTAL(9,H938:H938)</f>
        <v>0</v>
      </c>
      <c r="I939" s="21" t="str">
        <f t="shared" si="168"/>
        <v/>
      </c>
      <c r="J939" s="1">
        <f>SUBTOTAL(9,J938:J938)</f>
        <v>0</v>
      </c>
      <c r="K939" s="18" t="str">
        <f t="shared" si="169"/>
        <v/>
      </c>
      <c r="L939" s="20">
        <f>SUBTOTAL(9,L938:L938)</f>
        <v>0</v>
      </c>
      <c r="M939" s="21" t="str">
        <f t="shared" si="170"/>
        <v/>
      </c>
      <c r="N939" s="1">
        <f>SUBTOTAL(9,N938:N938)</f>
        <v>2</v>
      </c>
      <c r="O939" s="18">
        <f t="shared" si="171"/>
        <v>0.11764705882352941</v>
      </c>
      <c r="P939" s="20">
        <f>SUBTOTAL(9,P938:P938)</f>
        <v>15</v>
      </c>
      <c r="Q939" s="21">
        <f t="shared" si="172"/>
        <v>0.88235294117647056</v>
      </c>
      <c r="R939" s="1">
        <f>SUBTOTAL(9,R938:R938)</f>
        <v>0</v>
      </c>
      <c r="S939" s="18" t="str">
        <f t="shared" si="173"/>
        <v/>
      </c>
      <c r="T939" s="20">
        <f>SUBTOTAL(9,T938:T938)</f>
        <v>0</v>
      </c>
      <c r="U939" s="21" t="str">
        <f t="shared" si="174"/>
        <v/>
      </c>
      <c r="V939" s="1">
        <f>SUBTOTAL(9,V938:V938)</f>
        <v>0</v>
      </c>
      <c r="W939" s="18" t="str">
        <f t="shared" si="175"/>
        <v/>
      </c>
      <c r="X939" s="20">
        <f>SUBTOTAL(9,X938:X938)</f>
        <v>0</v>
      </c>
      <c r="Y939" s="21" t="str">
        <f t="shared" si="176"/>
        <v/>
      </c>
      <c r="Z939" s="1">
        <f>SUBTOTAL(9,Z938:Z938)</f>
        <v>0</v>
      </c>
      <c r="AA939" s="18" t="str">
        <f t="shared" si="177"/>
        <v/>
      </c>
      <c r="AB939" s="20">
        <f>SUBTOTAL(9,AB938:AB938)</f>
        <v>0</v>
      </c>
      <c r="AC939" s="21" t="str">
        <f t="shared" si="178"/>
        <v/>
      </c>
      <c r="AD939" s="20">
        <f>SUBTOTAL(9,AD938:AD938)</f>
        <v>0</v>
      </c>
      <c r="AE939" s="21" t="str">
        <f t="shared" si="179"/>
        <v/>
      </c>
      <c r="AF939" s="1">
        <f>SUBTOTAL(9,AF938:AF938)</f>
        <v>17</v>
      </c>
    </row>
    <row r="940" spans="1:32" outlineLevel="2" x14ac:dyDescent="0.25">
      <c r="A940" t="s">
        <v>1314</v>
      </c>
      <c r="B940" t="s">
        <v>1416</v>
      </c>
      <c r="C940" t="s">
        <v>1416</v>
      </c>
      <c r="D940" t="s">
        <v>1438</v>
      </c>
      <c r="E940" t="s">
        <v>3</v>
      </c>
      <c r="F940" t="s">
        <v>1045</v>
      </c>
      <c r="G940" t="s">
        <v>1439</v>
      </c>
      <c r="H940" s="20"/>
      <c r="I940" s="21" t="str">
        <f t="shared" si="168"/>
        <v/>
      </c>
      <c r="K940" s="18" t="str">
        <f t="shared" si="169"/>
        <v/>
      </c>
      <c r="L940" s="20"/>
      <c r="M940" s="21" t="str">
        <f t="shared" si="170"/>
        <v/>
      </c>
      <c r="N940" s="1">
        <v>4</v>
      </c>
      <c r="O940" s="18">
        <f t="shared" si="171"/>
        <v>0.1111111111111111</v>
      </c>
      <c r="P940" s="20">
        <v>32</v>
      </c>
      <c r="Q940" s="21">
        <f t="shared" si="172"/>
        <v>0.88888888888888884</v>
      </c>
      <c r="S940" s="18" t="str">
        <f t="shared" si="173"/>
        <v/>
      </c>
      <c r="T940" s="20"/>
      <c r="U940" s="21" t="str">
        <f t="shared" si="174"/>
        <v/>
      </c>
      <c r="W940" s="18" t="str">
        <f t="shared" si="175"/>
        <v/>
      </c>
      <c r="X940" s="20"/>
      <c r="Y940" s="21" t="str">
        <f t="shared" si="176"/>
        <v/>
      </c>
      <c r="AA940" s="18" t="str">
        <f t="shared" si="177"/>
        <v/>
      </c>
      <c r="AB940" s="20"/>
      <c r="AC940" s="21" t="str">
        <f t="shared" si="178"/>
        <v/>
      </c>
      <c r="AD940" s="20"/>
      <c r="AE940" s="21" t="str">
        <f t="shared" si="179"/>
        <v/>
      </c>
      <c r="AF940" s="1">
        <v>36</v>
      </c>
    </row>
    <row r="941" spans="1:32" outlineLevel="1" x14ac:dyDescent="0.25">
      <c r="D941" s="17" t="s">
        <v>1997</v>
      </c>
      <c r="H941" s="20">
        <f>SUBTOTAL(9,H940:H940)</f>
        <v>0</v>
      </c>
      <c r="I941" s="21" t="str">
        <f t="shared" si="168"/>
        <v/>
      </c>
      <c r="J941" s="1">
        <f>SUBTOTAL(9,J940:J940)</f>
        <v>0</v>
      </c>
      <c r="K941" s="18" t="str">
        <f t="shared" si="169"/>
        <v/>
      </c>
      <c r="L941" s="20">
        <f>SUBTOTAL(9,L940:L940)</f>
        <v>0</v>
      </c>
      <c r="M941" s="21" t="str">
        <f t="shared" si="170"/>
        <v/>
      </c>
      <c r="N941" s="1">
        <f>SUBTOTAL(9,N940:N940)</f>
        <v>4</v>
      </c>
      <c r="O941" s="18">
        <f t="shared" si="171"/>
        <v>0.1111111111111111</v>
      </c>
      <c r="P941" s="20">
        <f>SUBTOTAL(9,P940:P940)</f>
        <v>32</v>
      </c>
      <c r="Q941" s="21">
        <f t="shared" si="172"/>
        <v>0.88888888888888884</v>
      </c>
      <c r="R941" s="1">
        <f>SUBTOTAL(9,R940:R940)</f>
        <v>0</v>
      </c>
      <c r="S941" s="18" t="str">
        <f t="shared" si="173"/>
        <v/>
      </c>
      <c r="T941" s="20">
        <f>SUBTOTAL(9,T940:T940)</f>
        <v>0</v>
      </c>
      <c r="U941" s="21" t="str">
        <f t="shared" si="174"/>
        <v/>
      </c>
      <c r="V941" s="1">
        <f>SUBTOTAL(9,V940:V940)</f>
        <v>0</v>
      </c>
      <c r="W941" s="18" t="str">
        <f t="shared" si="175"/>
        <v/>
      </c>
      <c r="X941" s="20">
        <f>SUBTOTAL(9,X940:X940)</f>
        <v>0</v>
      </c>
      <c r="Y941" s="21" t="str">
        <f t="shared" si="176"/>
        <v/>
      </c>
      <c r="Z941" s="1">
        <f>SUBTOTAL(9,Z940:Z940)</f>
        <v>0</v>
      </c>
      <c r="AA941" s="18" t="str">
        <f t="shared" si="177"/>
        <v/>
      </c>
      <c r="AB941" s="20">
        <f>SUBTOTAL(9,AB940:AB940)</f>
        <v>0</v>
      </c>
      <c r="AC941" s="21" t="str">
        <f t="shared" si="178"/>
        <v/>
      </c>
      <c r="AD941" s="20">
        <f>SUBTOTAL(9,AD940:AD940)</f>
        <v>0</v>
      </c>
      <c r="AE941" s="21" t="str">
        <f t="shared" si="179"/>
        <v/>
      </c>
      <c r="AF941" s="1">
        <f>SUBTOTAL(9,AF940:AF940)</f>
        <v>36</v>
      </c>
    </row>
    <row r="942" spans="1:32" outlineLevel="2" x14ac:dyDescent="0.25">
      <c r="A942" t="s">
        <v>1314</v>
      </c>
      <c r="B942" t="s">
        <v>1416</v>
      </c>
      <c r="C942" t="s">
        <v>1416</v>
      </c>
      <c r="D942" t="s">
        <v>1417</v>
      </c>
      <c r="E942" t="s">
        <v>3</v>
      </c>
      <c r="F942" t="s">
        <v>1418</v>
      </c>
      <c r="G942" t="s">
        <v>1419</v>
      </c>
      <c r="H942" s="20"/>
      <c r="I942" s="21" t="str">
        <f t="shared" si="168"/>
        <v/>
      </c>
      <c r="K942" s="18" t="str">
        <f t="shared" si="169"/>
        <v/>
      </c>
      <c r="L942" s="20"/>
      <c r="M942" s="21" t="str">
        <f t="shared" si="170"/>
        <v/>
      </c>
      <c r="O942" s="18" t="str">
        <f t="shared" si="171"/>
        <v/>
      </c>
      <c r="P942" s="20">
        <v>34</v>
      </c>
      <c r="Q942" s="21">
        <f t="shared" si="172"/>
        <v>0.97142857142857142</v>
      </c>
      <c r="R942" s="1">
        <v>1</v>
      </c>
      <c r="S942" s="18">
        <f t="shared" si="173"/>
        <v>2.8571428571428571E-2</v>
      </c>
      <c r="T942" s="20"/>
      <c r="U942" s="21" t="str">
        <f t="shared" si="174"/>
        <v/>
      </c>
      <c r="W942" s="18" t="str">
        <f t="shared" si="175"/>
        <v/>
      </c>
      <c r="X942" s="20"/>
      <c r="Y942" s="21" t="str">
        <f t="shared" si="176"/>
        <v/>
      </c>
      <c r="AA942" s="18" t="str">
        <f t="shared" si="177"/>
        <v/>
      </c>
      <c r="AB942" s="20"/>
      <c r="AC942" s="21" t="str">
        <f t="shared" si="178"/>
        <v/>
      </c>
      <c r="AD942" s="20"/>
      <c r="AE942" s="21" t="str">
        <f t="shared" si="179"/>
        <v/>
      </c>
      <c r="AF942" s="1">
        <v>35</v>
      </c>
    </row>
    <row r="943" spans="1:32" outlineLevel="1" x14ac:dyDescent="0.25">
      <c r="D943" s="17" t="s">
        <v>1989</v>
      </c>
      <c r="H943" s="20">
        <f>SUBTOTAL(9,H942:H942)</f>
        <v>0</v>
      </c>
      <c r="I943" s="21" t="str">
        <f t="shared" si="168"/>
        <v/>
      </c>
      <c r="J943" s="1">
        <f>SUBTOTAL(9,J942:J942)</f>
        <v>0</v>
      </c>
      <c r="K943" s="18" t="str">
        <f t="shared" si="169"/>
        <v/>
      </c>
      <c r="L943" s="20">
        <f>SUBTOTAL(9,L942:L942)</f>
        <v>0</v>
      </c>
      <c r="M943" s="21" t="str">
        <f t="shared" si="170"/>
        <v/>
      </c>
      <c r="N943" s="1">
        <f>SUBTOTAL(9,N942:N942)</f>
        <v>0</v>
      </c>
      <c r="O943" s="18" t="str">
        <f t="shared" si="171"/>
        <v/>
      </c>
      <c r="P943" s="20">
        <f>SUBTOTAL(9,P942:P942)</f>
        <v>34</v>
      </c>
      <c r="Q943" s="21">
        <f t="shared" si="172"/>
        <v>0.97142857142857142</v>
      </c>
      <c r="R943" s="1">
        <f>SUBTOTAL(9,R942:R942)</f>
        <v>1</v>
      </c>
      <c r="S943" s="18">
        <f t="shared" si="173"/>
        <v>2.8571428571428571E-2</v>
      </c>
      <c r="T943" s="20">
        <f>SUBTOTAL(9,T942:T942)</f>
        <v>0</v>
      </c>
      <c r="U943" s="21" t="str">
        <f t="shared" si="174"/>
        <v/>
      </c>
      <c r="V943" s="1">
        <f>SUBTOTAL(9,V942:V942)</f>
        <v>0</v>
      </c>
      <c r="W943" s="18" t="str">
        <f t="shared" si="175"/>
        <v/>
      </c>
      <c r="X943" s="20">
        <f>SUBTOTAL(9,X942:X942)</f>
        <v>0</v>
      </c>
      <c r="Y943" s="21" t="str">
        <f t="shared" si="176"/>
        <v/>
      </c>
      <c r="Z943" s="1">
        <f>SUBTOTAL(9,Z942:Z942)</f>
        <v>0</v>
      </c>
      <c r="AA943" s="18" t="str">
        <f t="shared" si="177"/>
        <v/>
      </c>
      <c r="AB943" s="20">
        <f>SUBTOTAL(9,AB942:AB942)</f>
        <v>0</v>
      </c>
      <c r="AC943" s="21" t="str">
        <f t="shared" si="178"/>
        <v/>
      </c>
      <c r="AD943" s="20">
        <f>SUBTOTAL(9,AD942:AD942)</f>
        <v>0</v>
      </c>
      <c r="AE943" s="21" t="str">
        <f t="shared" si="179"/>
        <v/>
      </c>
      <c r="AF943" s="1">
        <f>SUBTOTAL(9,AF942:AF942)</f>
        <v>35</v>
      </c>
    </row>
    <row r="944" spans="1:32" outlineLevel="2" x14ac:dyDescent="0.25">
      <c r="A944" t="s">
        <v>1314</v>
      </c>
      <c r="B944" t="s">
        <v>1416</v>
      </c>
      <c r="C944" t="s">
        <v>1416</v>
      </c>
      <c r="D944" t="s">
        <v>1420</v>
      </c>
      <c r="E944" t="s">
        <v>3</v>
      </c>
      <c r="F944" t="s">
        <v>1421</v>
      </c>
      <c r="G944" t="s">
        <v>1422</v>
      </c>
      <c r="H944" s="20"/>
      <c r="I944" s="21" t="str">
        <f t="shared" si="168"/>
        <v/>
      </c>
      <c r="K944" s="18" t="str">
        <f t="shared" si="169"/>
        <v/>
      </c>
      <c r="L944" s="20"/>
      <c r="M944" s="21" t="str">
        <f t="shared" si="170"/>
        <v/>
      </c>
      <c r="O944" s="18" t="str">
        <f t="shared" si="171"/>
        <v/>
      </c>
      <c r="P944" s="20"/>
      <c r="Q944" s="21" t="str">
        <f t="shared" si="172"/>
        <v/>
      </c>
      <c r="S944" s="18" t="str">
        <f t="shared" si="173"/>
        <v/>
      </c>
      <c r="T944" s="20">
        <v>36</v>
      </c>
      <c r="U944" s="21">
        <f t="shared" si="174"/>
        <v>1</v>
      </c>
      <c r="W944" s="18" t="str">
        <f t="shared" si="175"/>
        <v/>
      </c>
      <c r="X944" s="20"/>
      <c r="Y944" s="21" t="str">
        <f t="shared" si="176"/>
        <v/>
      </c>
      <c r="AA944" s="18" t="str">
        <f t="shared" si="177"/>
        <v/>
      </c>
      <c r="AB944" s="20"/>
      <c r="AC944" s="21" t="str">
        <f t="shared" si="178"/>
        <v/>
      </c>
      <c r="AD944" s="20"/>
      <c r="AE944" s="21" t="str">
        <f t="shared" si="179"/>
        <v/>
      </c>
      <c r="AF944" s="1">
        <v>36</v>
      </c>
    </row>
    <row r="945" spans="1:32" outlineLevel="1" x14ac:dyDescent="0.25">
      <c r="D945" s="17" t="s">
        <v>1990</v>
      </c>
      <c r="H945" s="20">
        <f>SUBTOTAL(9,H944:H944)</f>
        <v>0</v>
      </c>
      <c r="I945" s="21" t="str">
        <f t="shared" si="168"/>
        <v/>
      </c>
      <c r="J945" s="1">
        <f>SUBTOTAL(9,J944:J944)</f>
        <v>0</v>
      </c>
      <c r="K945" s="18" t="str">
        <f t="shared" si="169"/>
        <v/>
      </c>
      <c r="L945" s="20">
        <f>SUBTOTAL(9,L944:L944)</f>
        <v>0</v>
      </c>
      <c r="M945" s="21" t="str">
        <f t="shared" si="170"/>
        <v/>
      </c>
      <c r="N945" s="1">
        <f>SUBTOTAL(9,N944:N944)</f>
        <v>0</v>
      </c>
      <c r="O945" s="18" t="str">
        <f t="shared" si="171"/>
        <v/>
      </c>
      <c r="P945" s="20">
        <f>SUBTOTAL(9,P944:P944)</f>
        <v>0</v>
      </c>
      <c r="Q945" s="21" t="str">
        <f t="shared" si="172"/>
        <v/>
      </c>
      <c r="R945" s="1">
        <f>SUBTOTAL(9,R944:R944)</f>
        <v>0</v>
      </c>
      <c r="S945" s="18" t="str">
        <f t="shared" si="173"/>
        <v/>
      </c>
      <c r="T945" s="20">
        <f>SUBTOTAL(9,T944:T944)</f>
        <v>36</v>
      </c>
      <c r="U945" s="21">
        <f t="shared" si="174"/>
        <v>1</v>
      </c>
      <c r="V945" s="1">
        <f>SUBTOTAL(9,V944:V944)</f>
        <v>0</v>
      </c>
      <c r="W945" s="18" t="str">
        <f t="shared" si="175"/>
        <v/>
      </c>
      <c r="X945" s="20">
        <f>SUBTOTAL(9,X944:X944)</f>
        <v>0</v>
      </c>
      <c r="Y945" s="21" t="str">
        <f t="shared" si="176"/>
        <v/>
      </c>
      <c r="Z945" s="1">
        <f>SUBTOTAL(9,Z944:Z944)</f>
        <v>0</v>
      </c>
      <c r="AA945" s="18" t="str">
        <f t="shared" si="177"/>
        <v/>
      </c>
      <c r="AB945" s="20">
        <f>SUBTOTAL(9,AB944:AB944)</f>
        <v>0</v>
      </c>
      <c r="AC945" s="21" t="str">
        <f t="shared" si="178"/>
        <v/>
      </c>
      <c r="AD945" s="20">
        <f>SUBTOTAL(9,AD944:AD944)</f>
        <v>0</v>
      </c>
      <c r="AE945" s="21" t="str">
        <f t="shared" si="179"/>
        <v/>
      </c>
      <c r="AF945" s="1">
        <f>SUBTOTAL(9,AF944:AF944)</f>
        <v>36</v>
      </c>
    </row>
    <row r="946" spans="1:32" outlineLevel="2" x14ac:dyDescent="0.25">
      <c r="A946" t="s">
        <v>1314</v>
      </c>
      <c r="B946" t="s">
        <v>1416</v>
      </c>
      <c r="C946" t="s">
        <v>1416</v>
      </c>
      <c r="D946" t="s">
        <v>1435</v>
      </c>
      <c r="E946" t="s">
        <v>3</v>
      </c>
      <c r="F946" t="s">
        <v>1436</v>
      </c>
      <c r="G946" t="s">
        <v>1437</v>
      </c>
      <c r="H946" s="20"/>
      <c r="I946" s="21" t="str">
        <f t="shared" si="168"/>
        <v/>
      </c>
      <c r="K946" s="18" t="str">
        <f t="shared" si="169"/>
        <v/>
      </c>
      <c r="L946" s="20"/>
      <c r="M946" s="21" t="str">
        <f t="shared" si="170"/>
        <v/>
      </c>
      <c r="N946" s="1">
        <v>12</v>
      </c>
      <c r="O946" s="18">
        <f t="shared" si="171"/>
        <v>0.34285714285714286</v>
      </c>
      <c r="P946" s="20">
        <v>22</v>
      </c>
      <c r="Q946" s="21">
        <f t="shared" si="172"/>
        <v>0.62857142857142856</v>
      </c>
      <c r="R946" s="1">
        <v>1</v>
      </c>
      <c r="S946" s="18">
        <f t="shared" si="173"/>
        <v>2.8571428571428571E-2</v>
      </c>
      <c r="T946" s="20"/>
      <c r="U946" s="21" t="str">
        <f t="shared" si="174"/>
        <v/>
      </c>
      <c r="W946" s="18" t="str">
        <f t="shared" si="175"/>
        <v/>
      </c>
      <c r="X946" s="20"/>
      <c r="Y946" s="21" t="str">
        <f t="shared" si="176"/>
        <v/>
      </c>
      <c r="AA946" s="18" t="str">
        <f t="shared" si="177"/>
        <v/>
      </c>
      <c r="AB946" s="20"/>
      <c r="AC946" s="21" t="str">
        <f t="shared" si="178"/>
        <v/>
      </c>
      <c r="AD946" s="20"/>
      <c r="AE946" s="21" t="str">
        <f t="shared" si="179"/>
        <v/>
      </c>
      <c r="AF946" s="1">
        <v>35</v>
      </c>
    </row>
    <row r="947" spans="1:32" outlineLevel="1" x14ac:dyDescent="0.25">
      <c r="D947" s="17" t="s">
        <v>1996</v>
      </c>
      <c r="H947" s="20">
        <f>SUBTOTAL(9,H946:H946)</f>
        <v>0</v>
      </c>
      <c r="I947" s="21" t="str">
        <f t="shared" si="168"/>
        <v/>
      </c>
      <c r="J947" s="1">
        <f>SUBTOTAL(9,J946:J946)</f>
        <v>0</v>
      </c>
      <c r="K947" s="18" t="str">
        <f t="shared" si="169"/>
        <v/>
      </c>
      <c r="L947" s="20">
        <f>SUBTOTAL(9,L946:L946)</f>
        <v>0</v>
      </c>
      <c r="M947" s="21" t="str">
        <f t="shared" si="170"/>
        <v/>
      </c>
      <c r="N947" s="1">
        <f>SUBTOTAL(9,N946:N946)</f>
        <v>12</v>
      </c>
      <c r="O947" s="18">
        <f t="shared" si="171"/>
        <v>0.34285714285714286</v>
      </c>
      <c r="P947" s="20">
        <f>SUBTOTAL(9,P946:P946)</f>
        <v>22</v>
      </c>
      <c r="Q947" s="21">
        <f t="shared" si="172"/>
        <v>0.62857142857142856</v>
      </c>
      <c r="R947" s="1">
        <f>SUBTOTAL(9,R946:R946)</f>
        <v>1</v>
      </c>
      <c r="S947" s="18">
        <f t="shared" si="173"/>
        <v>2.8571428571428571E-2</v>
      </c>
      <c r="T947" s="20">
        <f>SUBTOTAL(9,T946:T946)</f>
        <v>0</v>
      </c>
      <c r="U947" s="21" t="str">
        <f t="shared" si="174"/>
        <v/>
      </c>
      <c r="V947" s="1">
        <f>SUBTOTAL(9,V946:V946)</f>
        <v>0</v>
      </c>
      <c r="W947" s="18" t="str">
        <f t="shared" si="175"/>
        <v/>
      </c>
      <c r="X947" s="20">
        <f>SUBTOTAL(9,X946:X946)</f>
        <v>0</v>
      </c>
      <c r="Y947" s="21" t="str">
        <f t="shared" si="176"/>
        <v/>
      </c>
      <c r="Z947" s="1">
        <f>SUBTOTAL(9,Z946:Z946)</f>
        <v>0</v>
      </c>
      <c r="AA947" s="18" t="str">
        <f t="shared" si="177"/>
        <v/>
      </c>
      <c r="AB947" s="20">
        <f>SUBTOTAL(9,AB946:AB946)</f>
        <v>0</v>
      </c>
      <c r="AC947" s="21" t="str">
        <f t="shared" si="178"/>
        <v/>
      </c>
      <c r="AD947" s="20">
        <f>SUBTOTAL(9,AD946:AD946)</f>
        <v>0</v>
      </c>
      <c r="AE947" s="21" t="str">
        <f t="shared" si="179"/>
        <v/>
      </c>
      <c r="AF947" s="1">
        <f>SUBTOTAL(9,AF946:AF946)</f>
        <v>35</v>
      </c>
    </row>
    <row r="948" spans="1:32" outlineLevel="2" x14ac:dyDescent="0.25">
      <c r="A948" t="s">
        <v>1314</v>
      </c>
      <c r="B948" t="s">
        <v>1416</v>
      </c>
      <c r="C948" t="s">
        <v>1416</v>
      </c>
      <c r="D948" t="s">
        <v>1423</v>
      </c>
      <c r="E948" t="s">
        <v>3</v>
      </c>
      <c r="F948" t="s">
        <v>1424</v>
      </c>
      <c r="G948" t="s">
        <v>1425</v>
      </c>
      <c r="H948" s="20"/>
      <c r="I948" s="21" t="str">
        <f t="shared" si="168"/>
        <v/>
      </c>
      <c r="K948" s="18" t="str">
        <f t="shared" si="169"/>
        <v/>
      </c>
      <c r="L948" s="20"/>
      <c r="M948" s="21" t="str">
        <f t="shared" si="170"/>
        <v/>
      </c>
      <c r="O948" s="18" t="str">
        <f t="shared" si="171"/>
        <v/>
      </c>
      <c r="P948" s="20">
        <v>35</v>
      </c>
      <c r="Q948" s="21">
        <f t="shared" si="172"/>
        <v>1</v>
      </c>
      <c r="S948" s="18" t="str">
        <f t="shared" si="173"/>
        <v/>
      </c>
      <c r="T948" s="20"/>
      <c r="U948" s="21" t="str">
        <f t="shared" si="174"/>
        <v/>
      </c>
      <c r="W948" s="18" t="str">
        <f t="shared" si="175"/>
        <v/>
      </c>
      <c r="X948" s="20"/>
      <c r="Y948" s="21" t="str">
        <f t="shared" si="176"/>
        <v/>
      </c>
      <c r="AA948" s="18" t="str">
        <f t="shared" si="177"/>
        <v/>
      </c>
      <c r="AB948" s="20"/>
      <c r="AC948" s="21" t="str">
        <f t="shared" si="178"/>
        <v/>
      </c>
      <c r="AD948" s="20"/>
      <c r="AE948" s="21" t="str">
        <f t="shared" si="179"/>
        <v/>
      </c>
      <c r="AF948" s="1">
        <v>35</v>
      </c>
    </row>
    <row r="949" spans="1:32" outlineLevel="1" x14ac:dyDescent="0.25">
      <c r="D949" s="17" t="s">
        <v>1991</v>
      </c>
      <c r="H949" s="20">
        <f>SUBTOTAL(9,H948:H948)</f>
        <v>0</v>
      </c>
      <c r="I949" s="21" t="str">
        <f t="shared" si="168"/>
        <v/>
      </c>
      <c r="J949" s="1">
        <f>SUBTOTAL(9,J948:J948)</f>
        <v>0</v>
      </c>
      <c r="K949" s="18" t="str">
        <f t="shared" si="169"/>
        <v/>
      </c>
      <c r="L949" s="20">
        <f>SUBTOTAL(9,L948:L948)</f>
        <v>0</v>
      </c>
      <c r="M949" s="21" t="str">
        <f t="shared" si="170"/>
        <v/>
      </c>
      <c r="N949" s="1">
        <f>SUBTOTAL(9,N948:N948)</f>
        <v>0</v>
      </c>
      <c r="O949" s="18" t="str">
        <f t="shared" si="171"/>
        <v/>
      </c>
      <c r="P949" s="20">
        <f>SUBTOTAL(9,P948:P948)</f>
        <v>35</v>
      </c>
      <c r="Q949" s="21">
        <f t="shared" si="172"/>
        <v>1</v>
      </c>
      <c r="R949" s="1">
        <f>SUBTOTAL(9,R948:R948)</f>
        <v>0</v>
      </c>
      <c r="S949" s="18" t="str">
        <f t="shared" si="173"/>
        <v/>
      </c>
      <c r="T949" s="20">
        <f>SUBTOTAL(9,T948:T948)</f>
        <v>0</v>
      </c>
      <c r="U949" s="21" t="str">
        <f t="shared" si="174"/>
        <v/>
      </c>
      <c r="V949" s="1">
        <f>SUBTOTAL(9,V948:V948)</f>
        <v>0</v>
      </c>
      <c r="W949" s="18" t="str">
        <f t="shared" si="175"/>
        <v/>
      </c>
      <c r="X949" s="20">
        <f>SUBTOTAL(9,X948:X948)</f>
        <v>0</v>
      </c>
      <c r="Y949" s="21" t="str">
        <f t="shared" si="176"/>
        <v/>
      </c>
      <c r="Z949" s="1">
        <f>SUBTOTAL(9,Z948:Z948)</f>
        <v>0</v>
      </c>
      <c r="AA949" s="18" t="str">
        <f t="shared" si="177"/>
        <v/>
      </c>
      <c r="AB949" s="20">
        <f>SUBTOTAL(9,AB948:AB948)</f>
        <v>0</v>
      </c>
      <c r="AC949" s="21" t="str">
        <f t="shared" si="178"/>
        <v/>
      </c>
      <c r="AD949" s="20">
        <f>SUBTOTAL(9,AD948:AD948)</f>
        <v>0</v>
      </c>
      <c r="AE949" s="21" t="str">
        <f t="shared" si="179"/>
        <v/>
      </c>
      <c r="AF949" s="1">
        <f>SUBTOTAL(9,AF948:AF948)</f>
        <v>35</v>
      </c>
    </row>
    <row r="950" spans="1:32" outlineLevel="2" x14ac:dyDescent="0.25">
      <c r="A950" t="s">
        <v>1314</v>
      </c>
      <c r="B950" t="s">
        <v>1416</v>
      </c>
      <c r="C950" t="s">
        <v>1416</v>
      </c>
      <c r="D950" t="s">
        <v>1428</v>
      </c>
      <c r="E950" t="s">
        <v>186</v>
      </c>
      <c r="F950" t="s">
        <v>457</v>
      </c>
      <c r="G950" t="s">
        <v>1429</v>
      </c>
      <c r="H950" s="20"/>
      <c r="I950" s="21" t="str">
        <f t="shared" si="168"/>
        <v/>
      </c>
      <c r="K950" s="18" t="str">
        <f t="shared" si="169"/>
        <v/>
      </c>
      <c r="L950" s="20"/>
      <c r="M950" s="21" t="str">
        <f t="shared" si="170"/>
        <v/>
      </c>
      <c r="N950" s="1">
        <v>12</v>
      </c>
      <c r="O950" s="18">
        <f t="shared" si="171"/>
        <v>0.34285714285714286</v>
      </c>
      <c r="P950" s="20">
        <v>23</v>
      </c>
      <c r="Q950" s="21">
        <f t="shared" si="172"/>
        <v>0.65714285714285714</v>
      </c>
      <c r="S950" s="18" t="str">
        <f t="shared" si="173"/>
        <v/>
      </c>
      <c r="T950" s="20"/>
      <c r="U950" s="21" t="str">
        <f t="shared" si="174"/>
        <v/>
      </c>
      <c r="W950" s="18" t="str">
        <f t="shared" si="175"/>
        <v/>
      </c>
      <c r="X950" s="20"/>
      <c r="Y950" s="21" t="str">
        <f t="shared" si="176"/>
        <v/>
      </c>
      <c r="AA950" s="18" t="str">
        <f t="shared" si="177"/>
        <v/>
      </c>
      <c r="AB950" s="20"/>
      <c r="AC950" s="21" t="str">
        <f t="shared" si="178"/>
        <v/>
      </c>
      <c r="AD950" s="20"/>
      <c r="AE950" s="21" t="str">
        <f t="shared" si="179"/>
        <v/>
      </c>
      <c r="AF950" s="1">
        <v>35</v>
      </c>
    </row>
    <row r="951" spans="1:32" outlineLevel="1" x14ac:dyDescent="0.25">
      <c r="D951" s="17" t="s">
        <v>1993</v>
      </c>
      <c r="H951" s="20">
        <f>SUBTOTAL(9,H950:H950)</f>
        <v>0</v>
      </c>
      <c r="I951" s="21" t="str">
        <f t="shared" si="168"/>
        <v/>
      </c>
      <c r="J951" s="1">
        <f>SUBTOTAL(9,J950:J950)</f>
        <v>0</v>
      </c>
      <c r="K951" s="18" t="str">
        <f t="shared" si="169"/>
        <v/>
      </c>
      <c r="L951" s="20">
        <f>SUBTOTAL(9,L950:L950)</f>
        <v>0</v>
      </c>
      <c r="M951" s="21" t="str">
        <f t="shared" si="170"/>
        <v/>
      </c>
      <c r="N951" s="1">
        <f>SUBTOTAL(9,N950:N950)</f>
        <v>12</v>
      </c>
      <c r="O951" s="18">
        <f t="shared" si="171"/>
        <v>0.34285714285714286</v>
      </c>
      <c r="P951" s="20">
        <f>SUBTOTAL(9,P950:P950)</f>
        <v>23</v>
      </c>
      <c r="Q951" s="21">
        <f t="shared" si="172"/>
        <v>0.65714285714285714</v>
      </c>
      <c r="R951" s="1">
        <f>SUBTOTAL(9,R950:R950)</f>
        <v>0</v>
      </c>
      <c r="S951" s="18" t="str">
        <f t="shared" si="173"/>
        <v/>
      </c>
      <c r="T951" s="20">
        <f>SUBTOTAL(9,T950:T950)</f>
        <v>0</v>
      </c>
      <c r="U951" s="21" t="str">
        <f t="shared" si="174"/>
        <v/>
      </c>
      <c r="V951" s="1">
        <f>SUBTOTAL(9,V950:V950)</f>
        <v>0</v>
      </c>
      <c r="W951" s="18" t="str">
        <f t="shared" si="175"/>
        <v/>
      </c>
      <c r="X951" s="20">
        <f>SUBTOTAL(9,X950:X950)</f>
        <v>0</v>
      </c>
      <c r="Y951" s="21" t="str">
        <f t="shared" si="176"/>
        <v/>
      </c>
      <c r="Z951" s="1">
        <f>SUBTOTAL(9,Z950:Z950)</f>
        <v>0</v>
      </c>
      <c r="AA951" s="18" t="str">
        <f t="shared" si="177"/>
        <v/>
      </c>
      <c r="AB951" s="20">
        <f>SUBTOTAL(9,AB950:AB950)</f>
        <v>0</v>
      </c>
      <c r="AC951" s="21" t="str">
        <f t="shared" si="178"/>
        <v/>
      </c>
      <c r="AD951" s="20">
        <f>SUBTOTAL(9,AD950:AD950)</f>
        <v>0</v>
      </c>
      <c r="AE951" s="21" t="str">
        <f t="shared" si="179"/>
        <v/>
      </c>
      <c r="AF951" s="1">
        <f>SUBTOTAL(9,AF950:AF950)</f>
        <v>35</v>
      </c>
    </row>
    <row r="952" spans="1:32" outlineLevel="2" x14ac:dyDescent="0.25">
      <c r="A952" t="s">
        <v>1314</v>
      </c>
      <c r="B952" t="s">
        <v>1416</v>
      </c>
      <c r="C952" t="s">
        <v>1416</v>
      </c>
      <c r="D952" t="s">
        <v>1430</v>
      </c>
      <c r="E952" t="s">
        <v>3</v>
      </c>
      <c r="F952" t="s">
        <v>1424</v>
      </c>
      <c r="G952" t="s">
        <v>1431</v>
      </c>
      <c r="H952" s="20"/>
      <c r="I952" s="21" t="str">
        <f t="shared" si="168"/>
        <v/>
      </c>
      <c r="K952" s="18" t="str">
        <f t="shared" si="169"/>
        <v/>
      </c>
      <c r="L952" s="20"/>
      <c r="M952" s="21" t="str">
        <f t="shared" si="170"/>
        <v/>
      </c>
      <c r="O952" s="18" t="str">
        <f t="shared" si="171"/>
        <v/>
      </c>
      <c r="P952" s="20">
        <v>18</v>
      </c>
      <c r="Q952" s="21">
        <f t="shared" si="172"/>
        <v>1</v>
      </c>
      <c r="S952" s="18" t="str">
        <f t="shared" si="173"/>
        <v/>
      </c>
      <c r="T952" s="20"/>
      <c r="U952" s="21" t="str">
        <f t="shared" si="174"/>
        <v/>
      </c>
      <c r="W952" s="18" t="str">
        <f t="shared" si="175"/>
        <v/>
      </c>
      <c r="X952" s="20"/>
      <c r="Y952" s="21" t="str">
        <f t="shared" si="176"/>
        <v/>
      </c>
      <c r="AA952" s="18" t="str">
        <f t="shared" si="177"/>
        <v/>
      </c>
      <c r="AB952" s="20"/>
      <c r="AC952" s="21" t="str">
        <f t="shared" si="178"/>
        <v/>
      </c>
      <c r="AD952" s="20"/>
      <c r="AE952" s="21" t="str">
        <f t="shared" si="179"/>
        <v/>
      </c>
      <c r="AF952" s="1">
        <v>18</v>
      </c>
    </row>
    <row r="953" spans="1:32" outlineLevel="1" x14ac:dyDescent="0.25">
      <c r="D953" s="17" t="s">
        <v>1994</v>
      </c>
      <c r="H953" s="20">
        <f>SUBTOTAL(9,H952:H952)</f>
        <v>0</v>
      </c>
      <c r="I953" s="21" t="str">
        <f t="shared" si="168"/>
        <v/>
      </c>
      <c r="J953" s="1">
        <f>SUBTOTAL(9,J952:J952)</f>
        <v>0</v>
      </c>
      <c r="K953" s="18" t="str">
        <f t="shared" si="169"/>
        <v/>
      </c>
      <c r="L953" s="20">
        <f>SUBTOTAL(9,L952:L952)</f>
        <v>0</v>
      </c>
      <c r="M953" s="21" t="str">
        <f t="shared" si="170"/>
        <v/>
      </c>
      <c r="N953" s="1">
        <f>SUBTOTAL(9,N952:N952)</f>
        <v>0</v>
      </c>
      <c r="O953" s="18" t="str">
        <f t="shared" si="171"/>
        <v/>
      </c>
      <c r="P953" s="20">
        <f>SUBTOTAL(9,P952:P952)</f>
        <v>18</v>
      </c>
      <c r="Q953" s="21">
        <f t="shared" si="172"/>
        <v>1</v>
      </c>
      <c r="R953" s="1">
        <f>SUBTOTAL(9,R952:R952)</f>
        <v>0</v>
      </c>
      <c r="S953" s="18" t="str">
        <f t="shared" si="173"/>
        <v/>
      </c>
      <c r="T953" s="20">
        <f>SUBTOTAL(9,T952:T952)</f>
        <v>0</v>
      </c>
      <c r="U953" s="21" t="str">
        <f t="shared" si="174"/>
        <v/>
      </c>
      <c r="V953" s="1">
        <f>SUBTOTAL(9,V952:V952)</f>
        <v>0</v>
      </c>
      <c r="W953" s="18" t="str">
        <f t="shared" si="175"/>
        <v/>
      </c>
      <c r="X953" s="20">
        <f>SUBTOTAL(9,X952:X952)</f>
        <v>0</v>
      </c>
      <c r="Y953" s="21" t="str">
        <f t="shared" si="176"/>
        <v/>
      </c>
      <c r="Z953" s="1">
        <f>SUBTOTAL(9,Z952:Z952)</f>
        <v>0</v>
      </c>
      <c r="AA953" s="18" t="str">
        <f t="shared" si="177"/>
        <v/>
      </c>
      <c r="AB953" s="20">
        <f>SUBTOTAL(9,AB952:AB952)</f>
        <v>0</v>
      </c>
      <c r="AC953" s="21" t="str">
        <f t="shared" si="178"/>
        <v/>
      </c>
      <c r="AD953" s="20">
        <f>SUBTOTAL(9,AD952:AD952)</f>
        <v>0</v>
      </c>
      <c r="AE953" s="21" t="str">
        <f t="shared" si="179"/>
        <v/>
      </c>
      <c r="AF953" s="1">
        <f>SUBTOTAL(9,AF952:AF952)</f>
        <v>18</v>
      </c>
    </row>
    <row r="954" spans="1:32" outlineLevel="2" x14ac:dyDescent="0.25">
      <c r="A954" t="s">
        <v>1314</v>
      </c>
      <c r="B954" t="s">
        <v>1416</v>
      </c>
      <c r="C954" t="s">
        <v>1416</v>
      </c>
      <c r="D954" t="s">
        <v>1426</v>
      </c>
      <c r="E954" t="s">
        <v>36</v>
      </c>
      <c r="F954" t="s">
        <v>1421</v>
      </c>
      <c r="G954" t="s">
        <v>1427</v>
      </c>
      <c r="H954" s="20"/>
      <c r="I954" s="21" t="str">
        <f t="shared" si="168"/>
        <v/>
      </c>
      <c r="K954" s="18" t="str">
        <f t="shared" si="169"/>
        <v/>
      </c>
      <c r="L954" s="20"/>
      <c r="M954" s="21" t="str">
        <f t="shared" si="170"/>
        <v/>
      </c>
      <c r="O954" s="18" t="str">
        <f t="shared" si="171"/>
        <v/>
      </c>
      <c r="P954" s="20"/>
      <c r="Q954" s="21" t="str">
        <f t="shared" si="172"/>
        <v/>
      </c>
      <c r="S954" s="18" t="str">
        <f t="shared" si="173"/>
        <v/>
      </c>
      <c r="T954" s="20">
        <v>1</v>
      </c>
      <c r="U954" s="21">
        <f t="shared" si="174"/>
        <v>2.8571428571428571E-2</v>
      </c>
      <c r="W954" s="18" t="str">
        <f t="shared" si="175"/>
        <v/>
      </c>
      <c r="X954" s="20"/>
      <c r="Y954" s="21" t="str">
        <f t="shared" si="176"/>
        <v/>
      </c>
      <c r="Z954" s="1">
        <v>34</v>
      </c>
      <c r="AA954" s="18">
        <f t="shared" si="177"/>
        <v>0.97142857142857142</v>
      </c>
      <c r="AB954" s="20"/>
      <c r="AC954" s="21" t="str">
        <f t="shared" si="178"/>
        <v/>
      </c>
      <c r="AD954" s="20"/>
      <c r="AE954" s="21" t="str">
        <f t="shared" si="179"/>
        <v/>
      </c>
      <c r="AF954" s="1">
        <v>35</v>
      </c>
    </row>
    <row r="955" spans="1:32" outlineLevel="1" x14ac:dyDescent="0.25">
      <c r="D955" s="17" t="s">
        <v>1992</v>
      </c>
      <c r="H955" s="20">
        <f>SUBTOTAL(9,H954:H954)</f>
        <v>0</v>
      </c>
      <c r="I955" s="21" t="str">
        <f t="shared" si="168"/>
        <v/>
      </c>
      <c r="J955" s="1">
        <f>SUBTOTAL(9,J954:J954)</f>
        <v>0</v>
      </c>
      <c r="K955" s="18" t="str">
        <f t="shared" si="169"/>
        <v/>
      </c>
      <c r="L955" s="20">
        <f>SUBTOTAL(9,L954:L954)</f>
        <v>0</v>
      </c>
      <c r="M955" s="21" t="str">
        <f t="shared" si="170"/>
        <v/>
      </c>
      <c r="N955" s="1">
        <f>SUBTOTAL(9,N954:N954)</f>
        <v>0</v>
      </c>
      <c r="O955" s="18" t="str">
        <f t="shared" si="171"/>
        <v/>
      </c>
      <c r="P955" s="20">
        <f>SUBTOTAL(9,P954:P954)</f>
        <v>0</v>
      </c>
      <c r="Q955" s="21" t="str">
        <f t="shared" si="172"/>
        <v/>
      </c>
      <c r="R955" s="1">
        <f>SUBTOTAL(9,R954:R954)</f>
        <v>0</v>
      </c>
      <c r="S955" s="18" t="str">
        <f t="shared" si="173"/>
        <v/>
      </c>
      <c r="T955" s="20">
        <f>SUBTOTAL(9,T954:T954)</f>
        <v>1</v>
      </c>
      <c r="U955" s="21">
        <f t="shared" si="174"/>
        <v>2.8571428571428571E-2</v>
      </c>
      <c r="V955" s="1">
        <f>SUBTOTAL(9,V954:V954)</f>
        <v>0</v>
      </c>
      <c r="W955" s="18" t="str">
        <f t="shared" si="175"/>
        <v/>
      </c>
      <c r="X955" s="20">
        <f>SUBTOTAL(9,X954:X954)</f>
        <v>0</v>
      </c>
      <c r="Y955" s="21" t="str">
        <f t="shared" si="176"/>
        <v/>
      </c>
      <c r="Z955" s="1">
        <f>SUBTOTAL(9,Z954:Z954)</f>
        <v>34</v>
      </c>
      <c r="AA955" s="18">
        <f t="shared" si="177"/>
        <v>0.97142857142857142</v>
      </c>
      <c r="AB955" s="20">
        <f>SUBTOTAL(9,AB954:AB954)</f>
        <v>0</v>
      </c>
      <c r="AC955" s="21" t="str">
        <f t="shared" si="178"/>
        <v/>
      </c>
      <c r="AD955" s="20">
        <f>SUBTOTAL(9,AD954:AD954)</f>
        <v>0</v>
      </c>
      <c r="AE955" s="21" t="str">
        <f t="shared" si="179"/>
        <v/>
      </c>
      <c r="AF955" s="1">
        <f>SUBTOTAL(9,AF954:AF954)</f>
        <v>35</v>
      </c>
    </row>
    <row r="956" spans="1:32" outlineLevel="2" x14ac:dyDescent="0.25">
      <c r="A956" t="s">
        <v>1314</v>
      </c>
      <c r="B956" t="s">
        <v>1440</v>
      </c>
      <c r="C956" t="s">
        <v>1440</v>
      </c>
      <c r="D956" t="s">
        <v>1441</v>
      </c>
      <c r="E956" t="s">
        <v>36</v>
      </c>
      <c r="F956" t="s">
        <v>1329</v>
      </c>
      <c r="G956" t="s">
        <v>1442</v>
      </c>
      <c r="H956" s="20"/>
      <c r="I956" s="21" t="str">
        <f t="shared" si="168"/>
        <v/>
      </c>
      <c r="K956" s="18" t="str">
        <f t="shared" si="169"/>
        <v/>
      </c>
      <c r="L956" s="20"/>
      <c r="M956" s="21" t="str">
        <f t="shared" si="170"/>
        <v/>
      </c>
      <c r="O956" s="18" t="str">
        <f t="shared" si="171"/>
        <v/>
      </c>
      <c r="P956" s="20">
        <v>33</v>
      </c>
      <c r="Q956" s="21">
        <f t="shared" si="172"/>
        <v>1</v>
      </c>
      <c r="S956" s="18" t="str">
        <f t="shared" si="173"/>
        <v/>
      </c>
      <c r="T956" s="20"/>
      <c r="U956" s="21" t="str">
        <f t="shared" si="174"/>
        <v/>
      </c>
      <c r="W956" s="18" t="str">
        <f t="shared" si="175"/>
        <v/>
      </c>
      <c r="X956" s="20"/>
      <c r="Y956" s="21" t="str">
        <f t="shared" si="176"/>
        <v/>
      </c>
      <c r="AA956" s="18" t="str">
        <f t="shared" si="177"/>
        <v/>
      </c>
      <c r="AB956" s="20"/>
      <c r="AC956" s="21" t="str">
        <f t="shared" si="178"/>
        <v/>
      </c>
      <c r="AD956" s="20"/>
      <c r="AE956" s="21" t="str">
        <f t="shared" si="179"/>
        <v/>
      </c>
      <c r="AF956" s="1">
        <v>33</v>
      </c>
    </row>
    <row r="957" spans="1:32" outlineLevel="2" x14ac:dyDescent="0.25">
      <c r="A957" t="s">
        <v>1314</v>
      </c>
      <c r="B957" t="s">
        <v>1440</v>
      </c>
      <c r="C957" t="s">
        <v>1440</v>
      </c>
      <c r="D957" t="s">
        <v>1441</v>
      </c>
      <c r="E957" t="s">
        <v>36</v>
      </c>
      <c r="F957" t="s">
        <v>1329</v>
      </c>
      <c r="G957" t="s">
        <v>1446</v>
      </c>
      <c r="H957" s="20"/>
      <c r="I957" s="21" t="str">
        <f t="shared" si="168"/>
        <v/>
      </c>
      <c r="K957" s="18" t="str">
        <f t="shared" si="169"/>
        <v/>
      </c>
      <c r="L957" s="20"/>
      <c r="M957" s="21" t="str">
        <f t="shared" si="170"/>
        <v/>
      </c>
      <c r="O957" s="18" t="str">
        <f t="shared" si="171"/>
        <v/>
      </c>
      <c r="P957" s="20">
        <v>20</v>
      </c>
      <c r="Q957" s="21">
        <f t="shared" si="172"/>
        <v>1</v>
      </c>
      <c r="S957" s="18" t="str">
        <f t="shared" si="173"/>
        <v/>
      </c>
      <c r="T957" s="20"/>
      <c r="U957" s="21" t="str">
        <f t="shared" si="174"/>
        <v/>
      </c>
      <c r="W957" s="18" t="str">
        <f t="shared" si="175"/>
        <v/>
      </c>
      <c r="X957" s="20"/>
      <c r="Y957" s="21" t="str">
        <f t="shared" si="176"/>
        <v/>
      </c>
      <c r="AA957" s="18" t="str">
        <f t="shared" si="177"/>
        <v/>
      </c>
      <c r="AB957" s="20"/>
      <c r="AC957" s="21" t="str">
        <f t="shared" si="178"/>
        <v/>
      </c>
      <c r="AD957" s="20"/>
      <c r="AE957" s="21" t="str">
        <f t="shared" si="179"/>
        <v/>
      </c>
      <c r="AF957" s="1">
        <v>20</v>
      </c>
    </row>
    <row r="958" spans="1:32" outlineLevel="1" x14ac:dyDescent="0.25">
      <c r="D958" s="17" t="s">
        <v>1998</v>
      </c>
      <c r="H958" s="20">
        <f>SUBTOTAL(9,H956:H957)</f>
        <v>0</v>
      </c>
      <c r="I958" s="21" t="str">
        <f t="shared" si="168"/>
        <v/>
      </c>
      <c r="J958" s="1">
        <f>SUBTOTAL(9,J956:J957)</f>
        <v>0</v>
      </c>
      <c r="K958" s="18" t="str">
        <f t="shared" si="169"/>
        <v/>
      </c>
      <c r="L958" s="20">
        <f>SUBTOTAL(9,L956:L957)</f>
        <v>0</v>
      </c>
      <c r="M958" s="21" t="str">
        <f t="shared" si="170"/>
        <v/>
      </c>
      <c r="N958" s="1">
        <f>SUBTOTAL(9,N956:N957)</f>
        <v>0</v>
      </c>
      <c r="O958" s="18" t="str">
        <f t="shared" si="171"/>
        <v/>
      </c>
      <c r="P958" s="20">
        <f>SUBTOTAL(9,P956:P957)</f>
        <v>53</v>
      </c>
      <c r="Q958" s="21">
        <f t="shared" si="172"/>
        <v>1</v>
      </c>
      <c r="R958" s="1">
        <f>SUBTOTAL(9,R956:R957)</f>
        <v>0</v>
      </c>
      <c r="S958" s="18" t="str">
        <f t="shared" si="173"/>
        <v/>
      </c>
      <c r="T958" s="20">
        <f>SUBTOTAL(9,T956:T957)</f>
        <v>0</v>
      </c>
      <c r="U958" s="21" t="str">
        <f t="shared" si="174"/>
        <v/>
      </c>
      <c r="V958" s="1">
        <f>SUBTOTAL(9,V956:V957)</f>
        <v>0</v>
      </c>
      <c r="W958" s="18" t="str">
        <f t="shared" si="175"/>
        <v/>
      </c>
      <c r="X958" s="20">
        <f>SUBTOTAL(9,X956:X957)</f>
        <v>0</v>
      </c>
      <c r="Y958" s="21" t="str">
        <f t="shared" si="176"/>
        <v/>
      </c>
      <c r="Z958" s="1">
        <f>SUBTOTAL(9,Z956:Z957)</f>
        <v>0</v>
      </c>
      <c r="AA958" s="18" t="str">
        <f t="shared" si="177"/>
        <v/>
      </c>
      <c r="AB958" s="20">
        <f>SUBTOTAL(9,AB956:AB957)</f>
        <v>0</v>
      </c>
      <c r="AC958" s="21" t="str">
        <f t="shared" si="178"/>
        <v/>
      </c>
      <c r="AD958" s="20">
        <f>SUBTOTAL(9,AD956:AD957)</f>
        <v>0</v>
      </c>
      <c r="AE958" s="21" t="str">
        <f t="shared" si="179"/>
        <v/>
      </c>
      <c r="AF958" s="1">
        <f>SUBTOTAL(9,AF956:AF957)</f>
        <v>53</v>
      </c>
    </row>
    <row r="959" spans="1:32" outlineLevel="2" x14ac:dyDescent="0.25">
      <c r="A959" t="s">
        <v>1314</v>
      </c>
      <c r="B959" t="s">
        <v>1440</v>
      </c>
      <c r="C959" t="s">
        <v>1440</v>
      </c>
      <c r="D959" t="s">
        <v>1450</v>
      </c>
      <c r="E959" t="s">
        <v>3</v>
      </c>
      <c r="F959" t="s">
        <v>457</v>
      </c>
      <c r="G959" t="s">
        <v>1451</v>
      </c>
      <c r="H959" s="20"/>
      <c r="I959" s="21" t="str">
        <f t="shared" si="168"/>
        <v/>
      </c>
      <c r="J959" s="1">
        <v>2</v>
      </c>
      <c r="K959" s="18">
        <f t="shared" si="169"/>
        <v>0.10526315789473684</v>
      </c>
      <c r="L959" s="20">
        <v>4</v>
      </c>
      <c r="M959" s="21">
        <f t="shared" si="170"/>
        <v>0.21052631578947367</v>
      </c>
      <c r="N959" s="1">
        <v>4</v>
      </c>
      <c r="O959" s="18">
        <f t="shared" si="171"/>
        <v>0.21052631578947367</v>
      </c>
      <c r="P959" s="20">
        <v>8</v>
      </c>
      <c r="Q959" s="21">
        <f t="shared" si="172"/>
        <v>0.42105263157894735</v>
      </c>
      <c r="S959" s="18" t="str">
        <f t="shared" si="173"/>
        <v/>
      </c>
      <c r="T959" s="20"/>
      <c r="U959" s="21" t="str">
        <f t="shared" si="174"/>
        <v/>
      </c>
      <c r="W959" s="18" t="str">
        <f t="shared" si="175"/>
        <v/>
      </c>
      <c r="X959" s="20">
        <v>1</v>
      </c>
      <c r="Y959" s="21">
        <f t="shared" si="176"/>
        <v>5.2631578947368418E-2</v>
      </c>
      <c r="AA959" s="18" t="str">
        <f t="shared" si="177"/>
        <v/>
      </c>
      <c r="AB959" s="20"/>
      <c r="AC959" s="21" t="str">
        <f t="shared" si="178"/>
        <v/>
      </c>
      <c r="AD959" s="20"/>
      <c r="AE959" s="21" t="str">
        <f t="shared" si="179"/>
        <v/>
      </c>
      <c r="AF959" s="1">
        <v>19</v>
      </c>
    </row>
    <row r="960" spans="1:32" outlineLevel="1" x14ac:dyDescent="0.25">
      <c r="D960" s="17" t="s">
        <v>2001</v>
      </c>
      <c r="H960" s="20">
        <f>SUBTOTAL(9,H959:H959)</f>
        <v>0</v>
      </c>
      <c r="I960" s="21" t="str">
        <f t="shared" si="168"/>
        <v/>
      </c>
      <c r="J960" s="1">
        <f>SUBTOTAL(9,J959:J959)</f>
        <v>2</v>
      </c>
      <c r="K960" s="18">
        <f t="shared" si="169"/>
        <v>0.10526315789473684</v>
      </c>
      <c r="L960" s="20">
        <f>SUBTOTAL(9,L959:L959)</f>
        <v>4</v>
      </c>
      <c r="M960" s="21">
        <f t="shared" si="170"/>
        <v>0.21052631578947367</v>
      </c>
      <c r="N960" s="1">
        <f>SUBTOTAL(9,N959:N959)</f>
        <v>4</v>
      </c>
      <c r="O960" s="18">
        <f t="shared" si="171"/>
        <v>0.21052631578947367</v>
      </c>
      <c r="P960" s="20">
        <f>SUBTOTAL(9,P959:P959)</f>
        <v>8</v>
      </c>
      <c r="Q960" s="21">
        <f t="shared" si="172"/>
        <v>0.42105263157894735</v>
      </c>
      <c r="R960" s="1">
        <f>SUBTOTAL(9,R959:R959)</f>
        <v>0</v>
      </c>
      <c r="S960" s="18" t="str">
        <f t="shared" si="173"/>
        <v/>
      </c>
      <c r="T960" s="20">
        <f>SUBTOTAL(9,T959:T959)</f>
        <v>0</v>
      </c>
      <c r="U960" s="21" t="str">
        <f t="shared" si="174"/>
        <v/>
      </c>
      <c r="V960" s="1">
        <f>SUBTOTAL(9,V959:V959)</f>
        <v>0</v>
      </c>
      <c r="W960" s="18" t="str">
        <f t="shared" si="175"/>
        <v/>
      </c>
      <c r="X960" s="20">
        <f>SUBTOTAL(9,X959:X959)</f>
        <v>1</v>
      </c>
      <c r="Y960" s="21">
        <f t="shared" si="176"/>
        <v>5.2631578947368418E-2</v>
      </c>
      <c r="Z960" s="1">
        <f>SUBTOTAL(9,Z959:Z959)</f>
        <v>0</v>
      </c>
      <c r="AA960" s="18" t="str">
        <f t="shared" si="177"/>
        <v/>
      </c>
      <c r="AB960" s="20">
        <f>SUBTOTAL(9,AB959:AB959)</f>
        <v>0</v>
      </c>
      <c r="AC960" s="21" t="str">
        <f t="shared" si="178"/>
        <v/>
      </c>
      <c r="AD960" s="20">
        <f>SUBTOTAL(9,AD959:AD959)</f>
        <v>0</v>
      </c>
      <c r="AE960" s="21" t="str">
        <f t="shared" si="179"/>
        <v/>
      </c>
      <c r="AF960" s="1">
        <f>SUBTOTAL(9,AF959:AF959)</f>
        <v>19</v>
      </c>
    </row>
    <row r="961" spans="1:32" outlineLevel="2" x14ac:dyDescent="0.25">
      <c r="A961" t="s">
        <v>1314</v>
      </c>
      <c r="B961" t="s">
        <v>1440</v>
      </c>
      <c r="C961" t="s">
        <v>1440</v>
      </c>
      <c r="D961" t="s">
        <v>1443</v>
      </c>
      <c r="E961" t="s">
        <v>3</v>
      </c>
      <c r="F961" t="s">
        <v>1444</v>
      </c>
      <c r="G961" t="s">
        <v>1445</v>
      </c>
      <c r="H961" s="20"/>
      <c r="I961" s="21" t="str">
        <f t="shared" si="168"/>
        <v/>
      </c>
      <c r="K961" s="18" t="str">
        <f t="shared" si="169"/>
        <v/>
      </c>
      <c r="L961" s="20"/>
      <c r="M961" s="21" t="str">
        <f t="shared" si="170"/>
        <v/>
      </c>
      <c r="N961" s="1">
        <v>4</v>
      </c>
      <c r="O961" s="18">
        <f t="shared" si="171"/>
        <v>0.23529411764705882</v>
      </c>
      <c r="P961" s="20">
        <v>13</v>
      </c>
      <c r="Q961" s="21">
        <f t="shared" si="172"/>
        <v>0.76470588235294112</v>
      </c>
      <c r="S961" s="18" t="str">
        <f t="shared" si="173"/>
        <v/>
      </c>
      <c r="T961" s="20"/>
      <c r="U961" s="21" t="str">
        <f t="shared" si="174"/>
        <v/>
      </c>
      <c r="W961" s="18" t="str">
        <f t="shared" si="175"/>
        <v/>
      </c>
      <c r="X961" s="20"/>
      <c r="Y961" s="21" t="str">
        <f t="shared" si="176"/>
        <v/>
      </c>
      <c r="AA961" s="18" t="str">
        <f t="shared" si="177"/>
        <v/>
      </c>
      <c r="AB961" s="20"/>
      <c r="AC961" s="21" t="str">
        <f t="shared" si="178"/>
        <v/>
      </c>
      <c r="AD961" s="20"/>
      <c r="AE961" s="21" t="str">
        <f t="shared" si="179"/>
        <v/>
      </c>
      <c r="AF961" s="1">
        <v>17</v>
      </c>
    </row>
    <row r="962" spans="1:32" outlineLevel="1" x14ac:dyDescent="0.25">
      <c r="D962" s="17" t="s">
        <v>1999</v>
      </c>
      <c r="H962" s="20">
        <f>SUBTOTAL(9,H961:H961)</f>
        <v>0</v>
      </c>
      <c r="I962" s="21" t="str">
        <f t="shared" si="168"/>
        <v/>
      </c>
      <c r="J962" s="1">
        <f>SUBTOTAL(9,J961:J961)</f>
        <v>0</v>
      </c>
      <c r="K962" s="18" t="str">
        <f t="shared" si="169"/>
        <v/>
      </c>
      <c r="L962" s="20">
        <f>SUBTOTAL(9,L961:L961)</f>
        <v>0</v>
      </c>
      <c r="M962" s="21" t="str">
        <f t="shared" si="170"/>
        <v/>
      </c>
      <c r="N962" s="1">
        <f>SUBTOTAL(9,N961:N961)</f>
        <v>4</v>
      </c>
      <c r="O962" s="18">
        <f t="shared" si="171"/>
        <v>0.23529411764705882</v>
      </c>
      <c r="P962" s="20">
        <f>SUBTOTAL(9,P961:P961)</f>
        <v>13</v>
      </c>
      <c r="Q962" s="21">
        <f t="shared" si="172"/>
        <v>0.76470588235294112</v>
      </c>
      <c r="R962" s="1">
        <f>SUBTOTAL(9,R961:R961)</f>
        <v>0</v>
      </c>
      <c r="S962" s="18" t="str">
        <f t="shared" si="173"/>
        <v/>
      </c>
      <c r="T962" s="20">
        <f>SUBTOTAL(9,T961:T961)</f>
        <v>0</v>
      </c>
      <c r="U962" s="21" t="str">
        <f t="shared" si="174"/>
        <v/>
      </c>
      <c r="V962" s="1">
        <f>SUBTOTAL(9,V961:V961)</f>
        <v>0</v>
      </c>
      <c r="W962" s="18" t="str">
        <f t="shared" si="175"/>
        <v/>
      </c>
      <c r="X962" s="20">
        <f>SUBTOTAL(9,X961:X961)</f>
        <v>0</v>
      </c>
      <c r="Y962" s="21" t="str">
        <f t="shared" si="176"/>
        <v/>
      </c>
      <c r="Z962" s="1">
        <f>SUBTOTAL(9,Z961:Z961)</f>
        <v>0</v>
      </c>
      <c r="AA962" s="18" t="str">
        <f t="shared" si="177"/>
        <v/>
      </c>
      <c r="AB962" s="20">
        <f>SUBTOTAL(9,AB961:AB961)</f>
        <v>0</v>
      </c>
      <c r="AC962" s="21" t="str">
        <f t="shared" si="178"/>
        <v/>
      </c>
      <c r="AD962" s="20">
        <f>SUBTOTAL(9,AD961:AD961)</f>
        <v>0</v>
      </c>
      <c r="AE962" s="21" t="str">
        <f t="shared" si="179"/>
        <v/>
      </c>
      <c r="AF962" s="1">
        <f>SUBTOTAL(9,AF961:AF961)</f>
        <v>17</v>
      </c>
    </row>
    <row r="963" spans="1:32" outlineLevel="2" x14ac:dyDescent="0.25">
      <c r="A963" t="s">
        <v>1314</v>
      </c>
      <c r="B963" t="s">
        <v>1440</v>
      </c>
      <c r="C963" t="s">
        <v>1440</v>
      </c>
      <c r="D963" t="s">
        <v>1452</v>
      </c>
      <c r="E963" t="s">
        <v>3</v>
      </c>
      <c r="F963" t="s">
        <v>1453</v>
      </c>
      <c r="G963" t="s">
        <v>1454</v>
      </c>
      <c r="H963" s="20"/>
      <c r="I963" s="21" t="str">
        <f t="shared" si="168"/>
        <v/>
      </c>
      <c r="K963" s="18" t="str">
        <f t="shared" si="169"/>
        <v/>
      </c>
      <c r="L963" s="20">
        <v>1</v>
      </c>
      <c r="M963" s="21">
        <f t="shared" si="170"/>
        <v>8.3333333333333329E-2</v>
      </c>
      <c r="N963" s="1">
        <v>6</v>
      </c>
      <c r="O963" s="18">
        <f t="shared" si="171"/>
        <v>0.5</v>
      </c>
      <c r="P963" s="20">
        <v>5</v>
      </c>
      <c r="Q963" s="21">
        <f t="shared" si="172"/>
        <v>0.41666666666666669</v>
      </c>
      <c r="S963" s="18" t="str">
        <f t="shared" si="173"/>
        <v/>
      </c>
      <c r="T963" s="20"/>
      <c r="U963" s="21" t="str">
        <f t="shared" si="174"/>
        <v/>
      </c>
      <c r="W963" s="18" t="str">
        <f t="shared" si="175"/>
        <v/>
      </c>
      <c r="X963" s="20"/>
      <c r="Y963" s="21" t="str">
        <f t="shared" si="176"/>
        <v/>
      </c>
      <c r="AA963" s="18" t="str">
        <f t="shared" si="177"/>
        <v/>
      </c>
      <c r="AB963" s="20"/>
      <c r="AC963" s="21" t="str">
        <f t="shared" si="178"/>
        <v/>
      </c>
      <c r="AD963" s="20"/>
      <c r="AE963" s="21" t="str">
        <f t="shared" si="179"/>
        <v/>
      </c>
      <c r="AF963" s="1">
        <v>12</v>
      </c>
    </row>
    <row r="964" spans="1:32" outlineLevel="1" x14ac:dyDescent="0.25">
      <c r="D964" s="17" t="s">
        <v>2002</v>
      </c>
      <c r="H964" s="20">
        <f>SUBTOTAL(9,H963:H963)</f>
        <v>0</v>
      </c>
      <c r="I964" s="21" t="str">
        <f t="shared" si="168"/>
        <v/>
      </c>
      <c r="J964" s="1">
        <f>SUBTOTAL(9,J963:J963)</f>
        <v>0</v>
      </c>
      <c r="K964" s="18" t="str">
        <f t="shared" si="169"/>
        <v/>
      </c>
      <c r="L964" s="20">
        <f>SUBTOTAL(9,L963:L963)</f>
        <v>1</v>
      </c>
      <c r="M964" s="21">
        <f t="shared" si="170"/>
        <v>8.3333333333333329E-2</v>
      </c>
      <c r="N964" s="1">
        <f>SUBTOTAL(9,N963:N963)</f>
        <v>6</v>
      </c>
      <c r="O964" s="18">
        <f t="shared" si="171"/>
        <v>0.5</v>
      </c>
      <c r="P964" s="20">
        <f>SUBTOTAL(9,P963:P963)</f>
        <v>5</v>
      </c>
      <c r="Q964" s="21">
        <f t="shared" si="172"/>
        <v>0.41666666666666669</v>
      </c>
      <c r="R964" s="1">
        <f>SUBTOTAL(9,R963:R963)</f>
        <v>0</v>
      </c>
      <c r="S964" s="18" t="str">
        <f t="shared" si="173"/>
        <v/>
      </c>
      <c r="T964" s="20">
        <f>SUBTOTAL(9,T963:T963)</f>
        <v>0</v>
      </c>
      <c r="U964" s="21" t="str">
        <f t="shared" si="174"/>
        <v/>
      </c>
      <c r="V964" s="1">
        <f>SUBTOTAL(9,V963:V963)</f>
        <v>0</v>
      </c>
      <c r="W964" s="18" t="str">
        <f t="shared" si="175"/>
        <v/>
      </c>
      <c r="X964" s="20">
        <f>SUBTOTAL(9,X963:X963)</f>
        <v>0</v>
      </c>
      <c r="Y964" s="21" t="str">
        <f t="shared" si="176"/>
        <v/>
      </c>
      <c r="Z964" s="1">
        <f>SUBTOTAL(9,Z963:Z963)</f>
        <v>0</v>
      </c>
      <c r="AA964" s="18" t="str">
        <f t="shared" si="177"/>
        <v/>
      </c>
      <c r="AB964" s="20">
        <f>SUBTOTAL(9,AB963:AB963)</f>
        <v>0</v>
      </c>
      <c r="AC964" s="21" t="str">
        <f t="shared" si="178"/>
        <v/>
      </c>
      <c r="AD964" s="20">
        <f>SUBTOTAL(9,AD963:AD963)</f>
        <v>0</v>
      </c>
      <c r="AE964" s="21" t="str">
        <f t="shared" si="179"/>
        <v/>
      </c>
      <c r="AF964" s="1">
        <f>SUBTOTAL(9,AF963:AF963)</f>
        <v>12</v>
      </c>
    </row>
    <row r="965" spans="1:32" outlineLevel="2" x14ac:dyDescent="0.25">
      <c r="A965" t="s">
        <v>1314</v>
      </c>
      <c r="B965" t="s">
        <v>1440</v>
      </c>
      <c r="C965" t="s">
        <v>1440</v>
      </c>
      <c r="D965" t="s">
        <v>1447</v>
      </c>
      <c r="E965" t="s">
        <v>3</v>
      </c>
      <c r="F965" t="s">
        <v>1448</v>
      </c>
      <c r="G965" t="s">
        <v>1449</v>
      </c>
      <c r="H965" s="20"/>
      <c r="I965" s="21" t="str">
        <f t="shared" ref="I965:I1028" si="180">IF(H965&gt;0, H965/$AF965, "")</f>
        <v/>
      </c>
      <c r="K965" s="18" t="str">
        <f t="shared" ref="K965:K1028" si="181">IF(J965&gt;0, J965/$AF965, "")</f>
        <v/>
      </c>
      <c r="L965" s="20"/>
      <c r="M965" s="21" t="str">
        <f t="shared" ref="M965:M1028" si="182">IF(L965&gt;0, L965/$AF965, "")</f>
        <v/>
      </c>
      <c r="N965" s="1">
        <v>1</v>
      </c>
      <c r="O965" s="18">
        <f t="shared" ref="O965:O1028" si="183">IF(N965&gt;0, N965/$AF965, "")</f>
        <v>9.0909090909090912E-2</v>
      </c>
      <c r="P965" s="20">
        <v>10</v>
      </c>
      <c r="Q965" s="21">
        <f t="shared" ref="Q965:Q1028" si="184">IF(P965&gt;0, P965/$AF965, "")</f>
        <v>0.90909090909090906</v>
      </c>
      <c r="S965" s="18" t="str">
        <f t="shared" ref="S965:S1028" si="185">IF(R965&gt;0, R965/$AF965, "")</f>
        <v/>
      </c>
      <c r="T965" s="20"/>
      <c r="U965" s="21" t="str">
        <f t="shared" ref="U965:U1028" si="186">IF(T965&gt;0, T965/$AF965, "")</f>
        <v/>
      </c>
      <c r="W965" s="18" t="str">
        <f t="shared" ref="W965:W1028" si="187">IF(V965&gt;0, V965/$AF965, "")</f>
        <v/>
      </c>
      <c r="X965" s="20"/>
      <c r="Y965" s="21" t="str">
        <f t="shared" ref="Y965:Y1028" si="188">IF(X965&gt;0, X965/$AF965, "")</f>
        <v/>
      </c>
      <c r="AA965" s="18" t="str">
        <f t="shared" ref="AA965:AA1028" si="189">IF(Z965&gt;0, Z965/$AF965, "")</f>
        <v/>
      </c>
      <c r="AB965" s="20"/>
      <c r="AC965" s="21" t="str">
        <f t="shared" ref="AC965:AC1028" si="190">IF(AB965&gt;0, AB965/$AF965, "")</f>
        <v/>
      </c>
      <c r="AD965" s="20"/>
      <c r="AE965" s="21" t="str">
        <f t="shared" ref="AE965:AE1028" si="191">IF(AD965&gt;0, AD965/$AF965, "")</f>
        <v/>
      </c>
      <c r="AF965" s="1">
        <v>11</v>
      </c>
    </row>
    <row r="966" spans="1:32" outlineLevel="1" x14ac:dyDescent="0.25">
      <c r="D966" s="17" t="s">
        <v>2000</v>
      </c>
      <c r="H966" s="20">
        <f>SUBTOTAL(9,H965:H965)</f>
        <v>0</v>
      </c>
      <c r="I966" s="21" t="str">
        <f t="shared" si="180"/>
        <v/>
      </c>
      <c r="J966" s="1">
        <f>SUBTOTAL(9,J965:J965)</f>
        <v>0</v>
      </c>
      <c r="K966" s="18" t="str">
        <f t="shared" si="181"/>
        <v/>
      </c>
      <c r="L966" s="20">
        <f>SUBTOTAL(9,L965:L965)</f>
        <v>0</v>
      </c>
      <c r="M966" s="21" t="str">
        <f t="shared" si="182"/>
        <v/>
      </c>
      <c r="N966" s="1">
        <f>SUBTOTAL(9,N965:N965)</f>
        <v>1</v>
      </c>
      <c r="O966" s="18">
        <f t="shared" si="183"/>
        <v>9.0909090909090912E-2</v>
      </c>
      <c r="P966" s="20">
        <f>SUBTOTAL(9,P965:P965)</f>
        <v>10</v>
      </c>
      <c r="Q966" s="21">
        <f t="shared" si="184"/>
        <v>0.90909090909090906</v>
      </c>
      <c r="R966" s="1">
        <f>SUBTOTAL(9,R965:R965)</f>
        <v>0</v>
      </c>
      <c r="S966" s="18" t="str">
        <f t="shared" si="185"/>
        <v/>
      </c>
      <c r="T966" s="20">
        <f>SUBTOTAL(9,T965:T965)</f>
        <v>0</v>
      </c>
      <c r="U966" s="21" t="str">
        <f t="shared" si="186"/>
        <v/>
      </c>
      <c r="V966" s="1">
        <f>SUBTOTAL(9,V965:V965)</f>
        <v>0</v>
      </c>
      <c r="W966" s="18" t="str">
        <f t="shared" si="187"/>
        <v/>
      </c>
      <c r="X966" s="20">
        <f>SUBTOTAL(9,X965:X965)</f>
        <v>0</v>
      </c>
      <c r="Y966" s="21" t="str">
        <f t="shared" si="188"/>
        <v/>
      </c>
      <c r="Z966" s="1">
        <f>SUBTOTAL(9,Z965:Z965)</f>
        <v>0</v>
      </c>
      <c r="AA966" s="18" t="str">
        <f t="shared" si="189"/>
        <v/>
      </c>
      <c r="AB966" s="20">
        <f>SUBTOTAL(9,AB965:AB965)</f>
        <v>0</v>
      </c>
      <c r="AC966" s="21" t="str">
        <f t="shared" si="190"/>
        <v/>
      </c>
      <c r="AD966" s="20">
        <f>SUBTOTAL(9,AD965:AD965)</f>
        <v>0</v>
      </c>
      <c r="AE966" s="21" t="str">
        <f t="shared" si="191"/>
        <v/>
      </c>
      <c r="AF966" s="1">
        <f>SUBTOTAL(9,AF965:AF965)</f>
        <v>11</v>
      </c>
    </row>
    <row r="967" spans="1:32" outlineLevel="2" x14ac:dyDescent="0.25">
      <c r="A967" t="s">
        <v>1455</v>
      </c>
      <c r="B967" t="s">
        <v>1456</v>
      </c>
      <c r="C967" t="s">
        <v>1456</v>
      </c>
      <c r="D967" t="s">
        <v>1530</v>
      </c>
      <c r="E967" t="s">
        <v>3</v>
      </c>
      <c r="F967" t="s">
        <v>1531</v>
      </c>
      <c r="G967" t="s">
        <v>1532</v>
      </c>
      <c r="H967" s="20"/>
      <c r="I967" s="21" t="str">
        <f t="shared" si="180"/>
        <v/>
      </c>
      <c r="K967" s="18" t="str">
        <f t="shared" si="181"/>
        <v/>
      </c>
      <c r="L967" s="20">
        <v>1</v>
      </c>
      <c r="M967" s="21">
        <f t="shared" si="182"/>
        <v>2.8571428571428571E-2</v>
      </c>
      <c r="N967" s="1">
        <v>4</v>
      </c>
      <c r="O967" s="18">
        <f t="shared" si="183"/>
        <v>0.11428571428571428</v>
      </c>
      <c r="P967" s="20">
        <v>29</v>
      </c>
      <c r="Q967" s="21">
        <f t="shared" si="184"/>
        <v>0.82857142857142863</v>
      </c>
      <c r="S967" s="18" t="str">
        <f t="shared" si="185"/>
        <v/>
      </c>
      <c r="T967" s="20"/>
      <c r="U967" s="21" t="str">
        <f t="shared" si="186"/>
        <v/>
      </c>
      <c r="W967" s="18" t="str">
        <f t="shared" si="187"/>
        <v/>
      </c>
      <c r="X967" s="20">
        <v>1</v>
      </c>
      <c r="Y967" s="21">
        <f t="shared" si="188"/>
        <v>2.8571428571428571E-2</v>
      </c>
      <c r="AA967" s="18" t="str">
        <f t="shared" si="189"/>
        <v/>
      </c>
      <c r="AB967" s="20"/>
      <c r="AC967" s="21" t="str">
        <f t="shared" si="190"/>
        <v/>
      </c>
      <c r="AD967" s="20"/>
      <c r="AE967" s="21" t="str">
        <f t="shared" si="191"/>
        <v/>
      </c>
      <c r="AF967" s="1">
        <v>35</v>
      </c>
    </row>
    <row r="968" spans="1:32" outlineLevel="2" x14ac:dyDescent="0.25">
      <c r="A968" t="s">
        <v>1455</v>
      </c>
      <c r="B968" t="s">
        <v>1456</v>
      </c>
      <c r="C968" t="s">
        <v>1456</v>
      </c>
      <c r="D968" t="s">
        <v>1530</v>
      </c>
      <c r="E968" t="s">
        <v>13</v>
      </c>
      <c r="F968" t="s">
        <v>1497</v>
      </c>
      <c r="G968" t="s">
        <v>1540</v>
      </c>
      <c r="H968" s="20"/>
      <c r="I968" s="21" t="str">
        <f t="shared" si="180"/>
        <v/>
      </c>
      <c r="J968" s="1">
        <v>1</v>
      </c>
      <c r="K968" s="18">
        <f t="shared" si="181"/>
        <v>2.9411764705882353E-2</v>
      </c>
      <c r="L968" s="20">
        <v>2</v>
      </c>
      <c r="M968" s="21">
        <f t="shared" si="182"/>
        <v>5.8823529411764705E-2</v>
      </c>
      <c r="N968" s="1">
        <v>9</v>
      </c>
      <c r="O968" s="18">
        <f t="shared" si="183"/>
        <v>0.26470588235294118</v>
      </c>
      <c r="P968" s="20">
        <v>22</v>
      </c>
      <c r="Q968" s="21">
        <f t="shared" si="184"/>
        <v>0.6470588235294118</v>
      </c>
      <c r="S968" s="18" t="str">
        <f t="shared" si="185"/>
        <v/>
      </c>
      <c r="T968" s="20"/>
      <c r="U968" s="21" t="str">
        <f t="shared" si="186"/>
        <v/>
      </c>
      <c r="W968" s="18" t="str">
        <f t="shared" si="187"/>
        <v/>
      </c>
      <c r="X968" s="20"/>
      <c r="Y968" s="21" t="str">
        <f t="shared" si="188"/>
        <v/>
      </c>
      <c r="AA968" s="18" t="str">
        <f t="shared" si="189"/>
        <v/>
      </c>
      <c r="AB968" s="20"/>
      <c r="AC968" s="21" t="str">
        <f t="shared" si="190"/>
        <v/>
      </c>
      <c r="AD968" s="20"/>
      <c r="AE968" s="21" t="str">
        <f t="shared" si="191"/>
        <v/>
      </c>
      <c r="AF968" s="1">
        <v>34</v>
      </c>
    </row>
    <row r="969" spans="1:32" outlineLevel="1" x14ac:dyDescent="0.25">
      <c r="D969" s="17" t="s">
        <v>2031</v>
      </c>
      <c r="H969" s="20">
        <f>SUBTOTAL(9,H967:H968)</f>
        <v>0</v>
      </c>
      <c r="I969" s="21" t="str">
        <f t="shared" si="180"/>
        <v/>
      </c>
      <c r="J969" s="1">
        <f>SUBTOTAL(9,J967:J968)</f>
        <v>1</v>
      </c>
      <c r="K969" s="18">
        <f t="shared" si="181"/>
        <v>1.4492753623188406E-2</v>
      </c>
      <c r="L969" s="20">
        <f>SUBTOTAL(9,L967:L968)</f>
        <v>3</v>
      </c>
      <c r="M969" s="21">
        <f t="shared" si="182"/>
        <v>4.3478260869565216E-2</v>
      </c>
      <c r="N969" s="1">
        <f>SUBTOTAL(9,N967:N968)</f>
        <v>13</v>
      </c>
      <c r="O969" s="18">
        <f t="shared" si="183"/>
        <v>0.18840579710144928</v>
      </c>
      <c r="P969" s="20">
        <f>SUBTOTAL(9,P967:P968)</f>
        <v>51</v>
      </c>
      <c r="Q969" s="21">
        <f t="shared" si="184"/>
        <v>0.73913043478260865</v>
      </c>
      <c r="R969" s="1">
        <f>SUBTOTAL(9,R967:R968)</f>
        <v>0</v>
      </c>
      <c r="S969" s="18" t="str">
        <f t="shared" si="185"/>
        <v/>
      </c>
      <c r="T969" s="20">
        <f>SUBTOTAL(9,T967:T968)</f>
        <v>0</v>
      </c>
      <c r="U969" s="21" t="str">
        <f t="shared" si="186"/>
        <v/>
      </c>
      <c r="V969" s="1">
        <f>SUBTOTAL(9,V967:V968)</f>
        <v>0</v>
      </c>
      <c r="W969" s="18" t="str">
        <f t="shared" si="187"/>
        <v/>
      </c>
      <c r="X969" s="20">
        <f>SUBTOTAL(9,X967:X968)</f>
        <v>1</v>
      </c>
      <c r="Y969" s="21">
        <f t="shared" si="188"/>
        <v>1.4492753623188406E-2</v>
      </c>
      <c r="Z969" s="1">
        <f>SUBTOTAL(9,Z967:Z968)</f>
        <v>0</v>
      </c>
      <c r="AA969" s="18" t="str">
        <f t="shared" si="189"/>
        <v/>
      </c>
      <c r="AB969" s="20">
        <f>SUBTOTAL(9,AB967:AB968)</f>
        <v>0</v>
      </c>
      <c r="AC969" s="21" t="str">
        <f t="shared" si="190"/>
        <v/>
      </c>
      <c r="AD969" s="20">
        <f>SUBTOTAL(9,AD967:AD968)</f>
        <v>0</v>
      </c>
      <c r="AE969" s="21" t="str">
        <f t="shared" si="191"/>
        <v/>
      </c>
      <c r="AF969" s="1">
        <f>SUBTOTAL(9,AF967:AF968)</f>
        <v>69</v>
      </c>
    </row>
    <row r="970" spans="1:32" outlineLevel="2" x14ac:dyDescent="0.25">
      <c r="A970" t="s">
        <v>1455</v>
      </c>
      <c r="B970" t="s">
        <v>1456</v>
      </c>
      <c r="C970" t="s">
        <v>1456</v>
      </c>
      <c r="D970" t="s">
        <v>1518</v>
      </c>
      <c r="E970" t="s">
        <v>3</v>
      </c>
      <c r="F970" t="s">
        <v>802</v>
      </c>
      <c r="G970" t="s">
        <v>1519</v>
      </c>
      <c r="H970" s="20"/>
      <c r="I970" s="21" t="str">
        <f t="shared" si="180"/>
        <v/>
      </c>
      <c r="K970" s="18" t="str">
        <f t="shared" si="181"/>
        <v/>
      </c>
      <c r="L970" s="20"/>
      <c r="M970" s="21" t="str">
        <f t="shared" si="182"/>
        <v/>
      </c>
      <c r="N970" s="1">
        <v>8</v>
      </c>
      <c r="O970" s="18">
        <f t="shared" si="183"/>
        <v>0.25</v>
      </c>
      <c r="P970" s="20">
        <v>24</v>
      </c>
      <c r="Q970" s="21">
        <f t="shared" si="184"/>
        <v>0.75</v>
      </c>
      <c r="S970" s="18" t="str">
        <f t="shared" si="185"/>
        <v/>
      </c>
      <c r="T970" s="20"/>
      <c r="U970" s="21" t="str">
        <f t="shared" si="186"/>
        <v/>
      </c>
      <c r="W970" s="18" t="str">
        <f t="shared" si="187"/>
        <v/>
      </c>
      <c r="X970" s="20"/>
      <c r="Y970" s="21" t="str">
        <f t="shared" si="188"/>
        <v/>
      </c>
      <c r="AA970" s="18" t="str">
        <f t="shared" si="189"/>
        <v/>
      </c>
      <c r="AB970" s="20"/>
      <c r="AC970" s="21" t="str">
        <f t="shared" si="190"/>
        <v/>
      </c>
      <c r="AD970" s="20"/>
      <c r="AE970" s="21" t="str">
        <f t="shared" si="191"/>
        <v/>
      </c>
      <c r="AF970" s="1">
        <v>32</v>
      </c>
    </row>
    <row r="971" spans="1:32" outlineLevel="2" x14ac:dyDescent="0.25">
      <c r="A971" t="s">
        <v>1455</v>
      </c>
      <c r="B971" t="s">
        <v>1456</v>
      </c>
      <c r="C971" t="s">
        <v>1456</v>
      </c>
      <c r="D971" t="s">
        <v>1518</v>
      </c>
      <c r="E971" t="s">
        <v>3</v>
      </c>
      <c r="F971" t="s">
        <v>1491</v>
      </c>
      <c r="G971" t="s">
        <v>1520</v>
      </c>
      <c r="H971" s="20"/>
      <c r="I971" s="21" t="str">
        <f t="shared" si="180"/>
        <v/>
      </c>
      <c r="K971" s="18" t="str">
        <f t="shared" si="181"/>
        <v/>
      </c>
      <c r="L971" s="20"/>
      <c r="M971" s="21" t="str">
        <f t="shared" si="182"/>
        <v/>
      </c>
      <c r="N971" s="1">
        <v>3</v>
      </c>
      <c r="O971" s="18">
        <f t="shared" si="183"/>
        <v>0.3</v>
      </c>
      <c r="P971" s="20">
        <v>7</v>
      </c>
      <c r="Q971" s="21">
        <f t="shared" si="184"/>
        <v>0.7</v>
      </c>
      <c r="S971" s="18" t="str">
        <f t="shared" si="185"/>
        <v/>
      </c>
      <c r="T971" s="20"/>
      <c r="U971" s="21" t="str">
        <f t="shared" si="186"/>
        <v/>
      </c>
      <c r="W971" s="18" t="str">
        <f t="shared" si="187"/>
        <v/>
      </c>
      <c r="X971" s="20"/>
      <c r="Y971" s="21" t="str">
        <f t="shared" si="188"/>
        <v/>
      </c>
      <c r="AA971" s="18" t="str">
        <f t="shared" si="189"/>
        <v/>
      </c>
      <c r="AB971" s="20"/>
      <c r="AC971" s="21" t="str">
        <f t="shared" si="190"/>
        <v/>
      </c>
      <c r="AD971" s="20"/>
      <c r="AE971" s="21" t="str">
        <f t="shared" si="191"/>
        <v/>
      </c>
      <c r="AF971" s="1">
        <v>10</v>
      </c>
    </row>
    <row r="972" spans="1:32" outlineLevel="2" x14ac:dyDescent="0.25">
      <c r="A972" t="s">
        <v>1455</v>
      </c>
      <c r="B972" t="s">
        <v>1456</v>
      </c>
      <c r="C972" t="s">
        <v>1456</v>
      </c>
      <c r="D972" t="s">
        <v>1518</v>
      </c>
      <c r="E972" t="s">
        <v>3</v>
      </c>
      <c r="F972" t="s">
        <v>802</v>
      </c>
      <c r="G972" t="s">
        <v>1521</v>
      </c>
      <c r="H972" s="20"/>
      <c r="I972" s="21" t="str">
        <f t="shared" si="180"/>
        <v/>
      </c>
      <c r="K972" s="18" t="str">
        <f t="shared" si="181"/>
        <v/>
      </c>
      <c r="L972" s="20">
        <v>1</v>
      </c>
      <c r="M972" s="21">
        <f t="shared" si="182"/>
        <v>3.3333333333333333E-2</v>
      </c>
      <c r="N972" s="1">
        <v>13</v>
      </c>
      <c r="O972" s="18">
        <f t="shared" si="183"/>
        <v>0.43333333333333335</v>
      </c>
      <c r="P972" s="20">
        <v>15</v>
      </c>
      <c r="Q972" s="21">
        <f t="shared" si="184"/>
        <v>0.5</v>
      </c>
      <c r="S972" s="18" t="str">
        <f t="shared" si="185"/>
        <v/>
      </c>
      <c r="T972" s="20"/>
      <c r="U972" s="21" t="str">
        <f t="shared" si="186"/>
        <v/>
      </c>
      <c r="W972" s="18" t="str">
        <f t="shared" si="187"/>
        <v/>
      </c>
      <c r="X972" s="20">
        <v>1</v>
      </c>
      <c r="Y972" s="21">
        <f t="shared" si="188"/>
        <v>3.3333333333333333E-2</v>
      </c>
      <c r="AA972" s="18" t="str">
        <f t="shared" si="189"/>
        <v/>
      </c>
      <c r="AB972" s="20"/>
      <c r="AC972" s="21" t="str">
        <f t="shared" si="190"/>
        <v/>
      </c>
      <c r="AD972" s="20"/>
      <c r="AE972" s="21" t="str">
        <f t="shared" si="191"/>
        <v/>
      </c>
      <c r="AF972" s="1">
        <v>30</v>
      </c>
    </row>
    <row r="973" spans="1:32" outlineLevel="1" x14ac:dyDescent="0.25">
      <c r="D973" s="17" t="s">
        <v>2027</v>
      </c>
      <c r="H973" s="20">
        <f>SUBTOTAL(9,H970:H972)</f>
        <v>0</v>
      </c>
      <c r="I973" s="21" t="str">
        <f t="shared" si="180"/>
        <v/>
      </c>
      <c r="J973" s="1">
        <f>SUBTOTAL(9,J970:J972)</f>
        <v>0</v>
      </c>
      <c r="K973" s="18" t="str">
        <f t="shared" si="181"/>
        <v/>
      </c>
      <c r="L973" s="20">
        <f>SUBTOTAL(9,L970:L972)</f>
        <v>1</v>
      </c>
      <c r="M973" s="21">
        <f t="shared" si="182"/>
        <v>1.3888888888888888E-2</v>
      </c>
      <c r="N973" s="1">
        <f>SUBTOTAL(9,N970:N972)</f>
        <v>24</v>
      </c>
      <c r="O973" s="18">
        <f t="shared" si="183"/>
        <v>0.33333333333333331</v>
      </c>
      <c r="P973" s="20">
        <f>SUBTOTAL(9,P970:P972)</f>
        <v>46</v>
      </c>
      <c r="Q973" s="21">
        <f t="shared" si="184"/>
        <v>0.63888888888888884</v>
      </c>
      <c r="R973" s="1">
        <f>SUBTOTAL(9,R970:R972)</f>
        <v>0</v>
      </c>
      <c r="S973" s="18" t="str">
        <f t="shared" si="185"/>
        <v/>
      </c>
      <c r="T973" s="20">
        <f>SUBTOTAL(9,T970:T972)</f>
        <v>0</v>
      </c>
      <c r="U973" s="21" t="str">
        <f t="shared" si="186"/>
        <v/>
      </c>
      <c r="V973" s="1">
        <f>SUBTOTAL(9,V970:V972)</f>
        <v>0</v>
      </c>
      <c r="W973" s="18" t="str">
        <f t="shared" si="187"/>
        <v/>
      </c>
      <c r="X973" s="20">
        <f>SUBTOTAL(9,X970:X972)</f>
        <v>1</v>
      </c>
      <c r="Y973" s="21">
        <f t="shared" si="188"/>
        <v>1.3888888888888888E-2</v>
      </c>
      <c r="Z973" s="1">
        <f>SUBTOTAL(9,Z970:Z972)</f>
        <v>0</v>
      </c>
      <c r="AA973" s="18" t="str">
        <f t="shared" si="189"/>
        <v/>
      </c>
      <c r="AB973" s="20">
        <f>SUBTOTAL(9,AB970:AB972)</f>
        <v>0</v>
      </c>
      <c r="AC973" s="21" t="str">
        <f t="shared" si="190"/>
        <v/>
      </c>
      <c r="AD973" s="20">
        <f>SUBTOTAL(9,AD970:AD972)</f>
        <v>0</v>
      </c>
      <c r="AE973" s="21" t="str">
        <f t="shared" si="191"/>
        <v/>
      </c>
      <c r="AF973" s="1">
        <f>SUBTOTAL(9,AF970:AF972)</f>
        <v>72</v>
      </c>
    </row>
    <row r="974" spans="1:32" outlineLevel="2" x14ac:dyDescent="0.25">
      <c r="A974" t="s">
        <v>1455</v>
      </c>
      <c r="B974" t="s">
        <v>1456</v>
      </c>
      <c r="C974" t="s">
        <v>1456</v>
      </c>
      <c r="D974" t="s">
        <v>1479</v>
      </c>
      <c r="E974" t="s">
        <v>36</v>
      </c>
      <c r="F974" t="s">
        <v>1460</v>
      </c>
      <c r="G974" t="s">
        <v>1480</v>
      </c>
      <c r="H974" s="20"/>
      <c r="I974" s="21" t="str">
        <f t="shared" si="180"/>
        <v/>
      </c>
      <c r="K974" s="18" t="str">
        <f t="shared" si="181"/>
        <v/>
      </c>
      <c r="L974" s="20"/>
      <c r="M974" s="21" t="str">
        <f t="shared" si="182"/>
        <v/>
      </c>
      <c r="N974" s="1">
        <v>6</v>
      </c>
      <c r="O974" s="18">
        <f t="shared" si="183"/>
        <v>0.1111111111111111</v>
      </c>
      <c r="P974" s="20">
        <v>48</v>
      </c>
      <c r="Q974" s="21">
        <f t="shared" si="184"/>
        <v>0.88888888888888884</v>
      </c>
      <c r="S974" s="18" t="str">
        <f t="shared" si="185"/>
        <v/>
      </c>
      <c r="T974" s="20"/>
      <c r="U974" s="21" t="str">
        <f t="shared" si="186"/>
        <v/>
      </c>
      <c r="W974" s="18" t="str">
        <f t="shared" si="187"/>
        <v/>
      </c>
      <c r="X974" s="20"/>
      <c r="Y974" s="21" t="str">
        <f t="shared" si="188"/>
        <v/>
      </c>
      <c r="AA974" s="18" t="str">
        <f t="shared" si="189"/>
        <v/>
      </c>
      <c r="AB974" s="20"/>
      <c r="AC974" s="21" t="str">
        <f t="shared" si="190"/>
        <v/>
      </c>
      <c r="AD974" s="20"/>
      <c r="AE974" s="21" t="str">
        <f t="shared" si="191"/>
        <v/>
      </c>
      <c r="AF974" s="1">
        <v>54</v>
      </c>
    </row>
    <row r="975" spans="1:32" outlineLevel="1" x14ac:dyDescent="0.25">
      <c r="D975" s="17" t="s">
        <v>2011</v>
      </c>
      <c r="H975" s="20">
        <f>SUBTOTAL(9,H974:H974)</f>
        <v>0</v>
      </c>
      <c r="I975" s="21" t="str">
        <f t="shared" si="180"/>
        <v/>
      </c>
      <c r="J975" s="1">
        <f>SUBTOTAL(9,J974:J974)</f>
        <v>0</v>
      </c>
      <c r="K975" s="18" t="str">
        <f t="shared" si="181"/>
        <v/>
      </c>
      <c r="L975" s="20">
        <f>SUBTOTAL(9,L974:L974)</f>
        <v>0</v>
      </c>
      <c r="M975" s="21" t="str">
        <f t="shared" si="182"/>
        <v/>
      </c>
      <c r="N975" s="1">
        <f>SUBTOTAL(9,N974:N974)</f>
        <v>6</v>
      </c>
      <c r="O975" s="18">
        <f t="shared" si="183"/>
        <v>0.1111111111111111</v>
      </c>
      <c r="P975" s="20">
        <f>SUBTOTAL(9,P974:P974)</f>
        <v>48</v>
      </c>
      <c r="Q975" s="21">
        <f t="shared" si="184"/>
        <v>0.88888888888888884</v>
      </c>
      <c r="R975" s="1">
        <f>SUBTOTAL(9,R974:R974)</f>
        <v>0</v>
      </c>
      <c r="S975" s="18" t="str">
        <f t="shared" si="185"/>
        <v/>
      </c>
      <c r="T975" s="20">
        <f>SUBTOTAL(9,T974:T974)</f>
        <v>0</v>
      </c>
      <c r="U975" s="21" t="str">
        <f t="shared" si="186"/>
        <v/>
      </c>
      <c r="V975" s="1">
        <f>SUBTOTAL(9,V974:V974)</f>
        <v>0</v>
      </c>
      <c r="W975" s="18" t="str">
        <f t="shared" si="187"/>
        <v/>
      </c>
      <c r="X975" s="20">
        <f>SUBTOTAL(9,X974:X974)</f>
        <v>0</v>
      </c>
      <c r="Y975" s="21" t="str">
        <f t="shared" si="188"/>
        <v/>
      </c>
      <c r="Z975" s="1">
        <f>SUBTOTAL(9,Z974:Z974)</f>
        <v>0</v>
      </c>
      <c r="AA975" s="18" t="str">
        <f t="shared" si="189"/>
        <v/>
      </c>
      <c r="AB975" s="20">
        <f>SUBTOTAL(9,AB974:AB974)</f>
        <v>0</v>
      </c>
      <c r="AC975" s="21" t="str">
        <f t="shared" si="190"/>
        <v/>
      </c>
      <c r="AD975" s="20">
        <f>SUBTOTAL(9,AD974:AD974)</f>
        <v>0</v>
      </c>
      <c r="AE975" s="21" t="str">
        <f t="shared" si="191"/>
        <v/>
      </c>
      <c r="AF975" s="1">
        <f>SUBTOTAL(9,AF974:AF974)</f>
        <v>54</v>
      </c>
    </row>
    <row r="976" spans="1:32" outlineLevel="2" x14ac:dyDescent="0.25">
      <c r="A976" t="s">
        <v>1455</v>
      </c>
      <c r="B976" t="s">
        <v>1456</v>
      </c>
      <c r="C976" t="s">
        <v>1456</v>
      </c>
      <c r="D976" t="s">
        <v>1542</v>
      </c>
      <c r="E976" t="s">
        <v>3</v>
      </c>
      <c r="F976" t="s">
        <v>1543</v>
      </c>
      <c r="G976" t="s">
        <v>1544</v>
      </c>
      <c r="H976" s="20"/>
      <c r="I976" s="21" t="str">
        <f t="shared" si="180"/>
        <v/>
      </c>
      <c r="K976" s="18" t="str">
        <f t="shared" si="181"/>
        <v/>
      </c>
      <c r="L976" s="20"/>
      <c r="M976" s="21" t="str">
        <f t="shared" si="182"/>
        <v/>
      </c>
      <c r="N976" s="1">
        <v>17</v>
      </c>
      <c r="O976" s="18">
        <f t="shared" si="183"/>
        <v>0.30909090909090908</v>
      </c>
      <c r="P976" s="20">
        <v>38</v>
      </c>
      <c r="Q976" s="21">
        <f t="shared" si="184"/>
        <v>0.69090909090909092</v>
      </c>
      <c r="S976" s="18" t="str">
        <f t="shared" si="185"/>
        <v/>
      </c>
      <c r="T976" s="20"/>
      <c r="U976" s="21" t="str">
        <f t="shared" si="186"/>
        <v/>
      </c>
      <c r="W976" s="18" t="str">
        <f t="shared" si="187"/>
        <v/>
      </c>
      <c r="X976" s="20"/>
      <c r="Y976" s="21" t="str">
        <f t="shared" si="188"/>
        <v/>
      </c>
      <c r="AA976" s="18" t="str">
        <f t="shared" si="189"/>
        <v/>
      </c>
      <c r="AB976" s="20"/>
      <c r="AC976" s="21" t="str">
        <f t="shared" si="190"/>
        <v/>
      </c>
      <c r="AD976" s="20"/>
      <c r="AE976" s="21" t="str">
        <f t="shared" si="191"/>
        <v/>
      </c>
      <c r="AF976" s="1">
        <v>55</v>
      </c>
    </row>
    <row r="977" spans="1:32" outlineLevel="1" x14ac:dyDescent="0.25">
      <c r="D977" s="17" t="s">
        <v>2035</v>
      </c>
      <c r="H977" s="20">
        <f>SUBTOTAL(9,H976:H976)</f>
        <v>0</v>
      </c>
      <c r="I977" s="21" t="str">
        <f t="shared" si="180"/>
        <v/>
      </c>
      <c r="J977" s="1">
        <f>SUBTOTAL(9,J976:J976)</f>
        <v>0</v>
      </c>
      <c r="K977" s="18" t="str">
        <f t="shared" si="181"/>
        <v/>
      </c>
      <c r="L977" s="20">
        <f>SUBTOTAL(9,L976:L976)</f>
        <v>0</v>
      </c>
      <c r="M977" s="21" t="str">
        <f t="shared" si="182"/>
        <v/>
      </c>
      <c r="N977" s="1">
        <f>SUBTOTAL(9,N976:N976)</f>
        <v>17</v>
      </c>
      <c r="O977" s="18">
        <f t="shared" si="183"/>
        <v>0.30909090909090908</v>
      </c>
      <c r="P977" s="20">
        <f>SUBTOTAL(9,P976:P976)</f>
        <v>38</v>
      </c>
      <c r="Q977" s="21">
        <f t="shared" si="184"/>
        <v>0.69090909090909092</v>
      </c>
      <c r="R977" s="1">
        <f>SUBTOTAL(9,R976:R976)</f>
        <v>0</v>
      </c>
      <c r="S977" s="18" t="str">
        <f t="shared" si="185"/>
        <v/>
      </c>
      <c r="T977" s="20">
        <f>SUBTOTAL(9,T976:T976)</f>
        <v>0</v>
      </c>
      <c r="U977" s="21" t="str">
        <f t="shared" si="186"/>
        <v/>
      </c>
      <c r="V977" s="1">
        <f>SUBTOTAL(9,V976:V976)</f>
        <v>0</v>
      </c>
      <c r="W977" s="18" t="str">
        <f t="shared" si="187"/>
        <v/>
      </c>
      <c r="X977" s="20">
        <f>SUBTOTAL(9,X976:X976)</f>
        <v>0</v>
      </c>
      <c r="Y977" s="21" t="str">
        <f t="shared" si="188"/>
        <v/>
      </c>
      <c r="Z977" s="1">
        <f>SUBTOTAL(9,Z976:Z976)</f>
        <v>0</v>
      </c>
      <c r="AA977" s="18" t="str">
        <f t="shared" si="189"/>
        <v/>
      </c>
      <c r="AB977" s="20">
        <f>SUBTOTAL(9,AB976:AB976)</f>
        <v>0</v>
      </c>
      <c r="AC977" s="21" t="str">
        <f t="shared" si="190"/>
        <v/>
      </c>
      <c r="AD977" s="20">
        <f>SUBTOTAL(9,AD976:AD976)</f>
        <v>0</v>
      </c>
      <c r="AE977" s="21" t="str">
        <f t="shared" si="191"/>
        <v/>
      </c>
      <c r="AF977" s="1">
        <f>SUBTOTAL(9,AF976:AF976)</f>
        <v>55</v>
      </c>
    </row>
    <row r="978" spans="1:32" outlineLevel="2" x14ac:dyDescent="0.25">
      <c r="A978" t="s">
        <v>1455</v>
      </c>
      <c r="B978" t="s">
        <v>1456</v>
      </c>
      <c r="C978" t="s">
        <v>1456</v>
      </c>
      <c r="D978" t="s">
        <v>1457</v>
      </c>
      <c r="E978" t="s">
        <v>3</v>
      </c>
      <c r="F978" t="s">
        <v>40</v>
      </c>
      <c r="G978" t="s">
        <v>1458</v>
      </c>
      <c r="H978" s="20"/>
      <c r="I978" s="21" t="str">
        <f t="shared" si="180"/>
        <v/>
      </c>
      <c r="K978" s="18" t="str">
        <f t="shared" si="181"/>
        <v/>
      </c>
      <c r="L978" s="20">
        <v>1</v>
      </c>
      <c r="M978" s="21">
        <f t="shared" si="182"/>
        <v>1.8181818181818181E-2</v>
      </c>
      <c r="N978" s="1">
        <v>14</v>
      </c>
      <c r="O978" s="18">
        <f t="shared" si="183"/>
        <v>0.25454545454545452</v>
      </c>
      <c r="P978" s="20">
        <v>40</v>
      </c>
      <c r="Q978" s="21">
        <f t="shared" si="184"/>
        <v>0.72727272727272729</v>
      </c>
      <c r="S978" s="18" t="str">
        <f t="shared" si="185"/>
        <v/>
      </c>
      <c r="T978" s="20"/>
      <c r="U978" s="21" t="str">
        <f t="shared" si="186"/>
        <v/>
      </c>
      <c r="W978" s="18" t="str">
        <f t="shared" si="187"/>
        <v/>
      </c>
      <c r="X978" s="20"/>
      <c r="Y978" s="21" t="str">
        <f t="shared" si="188"/>
        <v/>
      </c>
      <c r="AA978" s="18" t="str">
        <f t="shared" si="189"/>
        <v/>
      </c>
      <c r="AB978" s="20"/>
      <c r="AC978" s="21" t="str">
        <f t="shared" si="190"/>
        <v/>
      </c>
      <c r="AD978" s="20"/>
      <c r="AE978" s="21" t="str">
        <f t="shared" si="191"/>
        <v/>
      </c>
      <c r="AF978" s="1">
        <v>55</v>
      </c>
    </row>
    <row r="979" spans="1:32" outlineLevel="1" x14ac:dyDescent="0.25">
      <c r="D979" s="17" t="s">
        <v>2003</v>
      </c>
      <c r="H979" s="20">
        <f>SUBTOTAL(9,H978:H978)</f>
        <v>0</v>
      </c>
      <c r="I979" s="21" t="str">
        <f t="shared" si="180"/>
        <v/>
      </c>
      <c r="J979" s="1">
        <f>SUBTOTAL(9,J978:J978)</f>
        <v>0</v>
      </c>
      <c r="K979" s="18" t="str">
        <f t="shared" si="181"/>
        <v/>
      </c>
      <c r="L979" s="20">
        <f>SUBTOTAL(9,L978:L978)</f>
        <v>1</v>
      </c>
      <c r="M979" s="21">
        <f t="shared" si="182"/>
        <v>1.8181818181818181E-2</v>
      </c>
      <c r="N979" s="1">
        <f>SUBTOTAL(9,N978:N978)</f>
        <v>14</v>
      </c>
      <c r="O979" s="18">
        <f t="shared" si="183"/>
        <v>0.25454545454545452</v>
      </c>
      <c r="P979" s="20">
        <f>SUBTOTAL(9,P978:P978)</f>
        <v>40</v>
      </c>
      <c r="Q979" s="21">
        <f t="shared" si="184"/>
        <v>0.72727272727272729</v>
      </c>
      <c r="R979" s="1">
        <f>SUBTOTAL(9,R978:R978)</f>
        <v>0</v>
      </c>
      <c r="S979" s="18" t="str">
        <f t="shared" si="185"/>
        <v/>
      </c>
      <c r="T979" s="20">
        <f>SUBTOTAL(9,T978:T978)</f>
        <v>0</v>
      </c>
      <c r="U979" s="21" t="str">
        <f t="shared" si="186"/>
        <v/>
      </c>
      <c r="V979" s="1">
        <f>SUBTOTAL(9,V978:V978)</f>
        <v>0</v>
      </c>
      <c r="W979" s="18" t="str">
        <f t="shared" si="187"/>
        <v/>
      </c>
      <c r="X979" s="20">
        <f>SUBTOTAL(9,X978:X978)</f>
        <v>0</v>
      </c>
      <c r="Y979" s="21" t="str">
        <f t="shared" si="188"/>
        <v/>
      </c>
      <c r="Z979" s="1">
        <f>SUBTOTAL(9,Z978:Z978)</f>
        <v>0</v>
      </c>
      <c r="AA979" s="18" t="str">
        <f t="shared" si="189"/>
        <v/>
      </c>
      <c r="AB979" s="20">
        <f>SUBTOTAL(9,AB978:AB978)</f>
        <v>0</v>
      </c>
      <c r="AC979" s="21" t="str">
        <f t="shared" si="190"/>
        <v/>
      </c>
      <c r="AD979" s="20">
        <f>SUBTOTAL(9,AD978:AD978)</f>
        <v>0</v>
      </c>
      <c r="AE979" s="21" t="str">
        <f t="shared" si="191"/>
        <v/>
      </c>
      <c r="AF979" s="1">
        <f>SUBTOTAL(9,AF978:AF978)</f>
        <v>55</v>
      </c>
    </row>
    <row r="980" spans="1:32" outlineLevel="2" x14ac:dyDescent="0.25">
      <c r="A980" t="s">
        <v>1455</v>
      </c>
      <c r="B980" t="s">
        <v>1456</v>
      </c>
      <c r="C980" t="s">
        <v>1456</v>
      </c>
      <c r="D980" t="s">
        <v>1538</v>
      </c>
      <c r="E980" t="s">
        <v>3</v>
      </c>
      <c r="F980" t="s">
        <v>1463</v>
      </c>
      <c r="G980" t="s">
        <v>1539</v>
      </c>
      <c r="H980" s="20"/>
      <c r="I980" s="21" t="str">
        <f t="shared" si="180"/>
        <v/>
      </c>
      <c r="K980" s="18" t="str">
        <f t="shared" si="181"/>
        <v/>
      </c>
      <c r="L980" s="20"/>
      <c r="M980" s="21" t="str">
        <f t="shared" si="182"/>
        <v/>
      </c>
      <c r="N980" s="1">
        <v>7</v>
      </c>
      <c r="O980" s="18">
        <f t="shared" si="183"/>
        <v>0.12727272727272726</v>
      </c>
      <c r="P980" s="20">
        <v>48</v>
      </c>
      <c r="Q980" s="21">
        <f t="shared" si="184"/>
        <v>0.87272727272727268</v>
      </c>
      <c r="S980" s="18" t="str">
        <f t="shared" si="185"/>
        <v/>
      </c>
      <c r="T980" s="20"/>
      <c r="U980" s="21" t="str">
        <f t="shared" si="186"/>
        <v/>
      </c>
      <c r="W980" s="18" t="str">
        <f t="shared" si="187"/>
        <v/>
      </c>
      <c r="X980" s="20"/>
      <c r="Y980" s="21" t="str">
        <f t="shared" si="188"/>
        <v/>
      </c>
      <c r="AA980" s="18" t="str">
        <f t="shared" si="189"/>
        <v/>
      </c>
      <c r="AB980" s="20"/>
      <c r="AC980" s="21" t="str">
        <f t="shared" si="190"/>
        <v/>
      </c>
      <c r="AD980" s="20"/>
      <c r="AE980" s="21" t="str">
        <f t="shared" si="191"/>
        <v/>
      </c>
      <c r="AF980" s="1">
        <v>55</v>
      </c>
    </row>
    <row r="981" spans="1:32" outlineLevel="1" x14ac:dyDescent="0.25">
      <c r="D981" s="17" t="s">
        <v>2034</v>
      </c>
      <c r="H981" s="20">
        <f>SUBTOTAL(9,H980:H980)</f>
        <v>0</v>
      </c>
      <c r="I981" s="21" t="str">
        <f t="shared" si="180"/>
        <v/>
      </c>
      <c r="J981" s="1">
        <f>SUBTOTAL(9,J980:J980)</f>
        <v>0</v>
      </c>
      <c r="K981" s="18" t="str">
        <f t="shared" si="181"/>
        <v/>
      </c>
      <c r="L981" s="20">
        <f>SUBTOTAL(9,L980:L980)</f>
        <v>0</v>
      </c>
      <c r="M981" s="21" t="str">
        <f t="shared" si="182"/>
        <v/>
      </c>
      <c r="N981" s="1">
        <f>SUBTOTAL(9,N980:N980)</f>
        <v>7</v>
      </c>
      <c r="O981" s="18">
        <f t="shared" si="183"/>
        <v>0.12727272727272726</v>
      </c>
      <c r="P981" s="20">
        <f>SUBTOTAL(9,P980:P980)</f>
        <v>48</v>
      </c>
      <c r="Q981" s="21">
        <f t="shared" si="184"/>
        <v>0.87272727272727268</v>
      </c>
      <c r="R981" s="1">
        <f>SUBTOTAL(9,R980:R980)</f>
        <v>0</v>
      </c>
      <c r="S981" s="18" t="str">
        <f t="shared" si="185"/>
        <v/>
      </c>
      <c r="T981" s="20">
        <f>SUBTOTAL(9,T980:T980)</f>
        <v>0</v>
      </c>
      <c r="U981" s="21" t="str">
        <f t="shared" si="186"/>
        <v/>
      </c>
      <c r="V981" s="1">
        <f>SUBTOTAL(9,V980:V980)</f>
        <v>0</v>
      </c>
      <c r="W981" s="18" t="str">
        <f t="shared" si="187"/>
        <v/>
      </c>
      <c r="X981" s="20">
        <f>SUBTOTAL(9,X980:X980)</f>
        <v>0</v>
      </c>
      <c r="Y981" s="21" t="str">
        <f t="shared" si="188"/>
        <v/>
      </c>
      <c r="Z981" s="1">
        <f>SUBTOTAL(9,Z980:Z980)</f>
        <v>0</v>
      </c>
      <c r="AA981" s="18" t="str">
        <f t="shared" si="189"/>
        <v/>
      </c>
      <c r="AB981" s="20">
        <f>SUBTOTAL(9,AB980:AB980)</f>
        <v>0</v>
      </c>
      <c r="AC981" s="21" t="str">
        <f t="shared" si="190"/>
        <v/>
      </c>
      <c r="AD981" s="20">
        <f>SUBTOTAL(9,AD980:AD980)</f>
        <v>0</v>
      </c>
      <c r="AE981" s="21" t="str">
        <f t="shared" si="191"/>
        <v/>
      </c>
      <c r="AF981" s="1">
        <f>SUBTOTAL(9,AF980:AF980)</f>
        <v>55</v>
      </c>
    </row>
    <row r="982" spans="1:32" outlineLevel="2" x14ac:dyDescent="0.25">
      <c r="A982" t="s">
        <v>1455</v>
      </c>
      <c r="B982" t="s">
        <v>1456</v>
      </c>
      <c r="C982" t="s">
        <v>1456</v>
      </c>
      <c r="D982" t="s">
        <v>1508</v>
      </c>
      <c r="E982" t="s">
        <v>13</v>
      </c>
      <c r="F982" t="s">
        <v>1463</v>
      </c>
      <c r="G982" t="s">
        <v>1509</v>
      </c>
      <c r="H982" s="20"/>
      <c r="I982" s="21" t="str">
        <f t="shared" si="180"/>
        <v/>
      </c>
      <c r="K982" s="18" t="str">
        <f t="shared" si="181"/>
        <v/>
      </c>
      <c r="L982" s="20"/>
      <c r="M982" s="21" t="str">
        <f t="shared" si="182"/>
        <v/>
      </c>
      <c r="N982" s="1">
        <v>11</v>
      </c>
      <c r="O982" s="18">
        <f t="shared" si="183"/>
        <v>0.19642857142857142</v>
      </c>
      <c r="P982" s="20">
        <v>45</v>
      </c>
      <c r="Q982" s="21">
        <f t="shared" si="184"/>
        <v>0.8035714285714286</v>
      </c>
      <c r="S982" s="18" t="str">
        <f t="shared" si="185"/>
        <v/>
      </c>
      <c r="T982" s="20"/>
      <c r="U982" s="21" t="str">
        <f t="shared" si="186"/>
        <v/>
      </c>
      <c r="W982" s="18" t="str">
        <f t="shared" si="187"/>
        <v/>
      </c>
      <c r="X982" s="20"/>
      <c r="Y982" s="21" t="str">
        <f t="shared" si="188"/>
        <v/>
      </c>
      <c r="AA982" s="18" t="str">
        <f t="shared" si="189"/>
        <v/>
      </c>
      <c r="AB982" s="20"/>
      <c r="AC982" s="21" t="str">
        <f t="shared" si="190"/>
        <v/>
      </c>
      <c r="AD982" s="20"/>
      <c r="AE982" s="21" t="str">
        <f t="shared" si="191"/>
        <v/>
      </c>
      <c r="AF982" s="1">
        <v>56</v>
      </c>
    </row>
    <row r="983" spans="1:32" outlineLevel="1" x14ac:dyDescent="0.25">
      <c r="D983" s="17" t="s">
        <v>2023</v>
      </c>
      <c r="H983" s="20">
        <f>SUBTOTAL(9,H982:H982)</f>
        <v>0</v>
      </c>
      <c r="I983" s="21" t="str">
        <f t="shared" si="180"/>
        <v/>
      </c>
      <c r="J983" s="1">
        <f>SUBTOTAL(9,J982:J982)</f>
        <v>0</v>
      </c>
      <c r="K983" s="18" t="str">
        <f t="shared" si="181"/>
        <v/>
      </c>
      <c r="L983" s="20">
        <f>SUBTOTAL(9,L982:L982)</f>
        <v>0</v>
      </c>
      <c r="M983" s="21" t="str">
        <f t="shared" si="182"/>
        <v/>
      </c>
      <c r="N983" s="1">
        <f>SUBTOTAL(9,N982:N982)</f>
        <v>11</v>
      </c>
      <c r="O983" s="18">
        <f t="shared" si="183"/>
        <v>0.19642857142857142</v>
      </c>
      <c r="P983" s="20">
        <f>SUBTOTAL(9,P982:P982)</f>
        <v>45</v>
      </c>
      <c r="Q983" s="21">
        <f t="shared" si="184"/>
        <v>0.8035714285714286</v>
      </c>
      <c r="R983" s="1">
        <f>SUBTOTAL(9,R982:R982)</f>
        <v>0</v>
      </c>
      <c r="S983" s="18" t="str">
        <f t="shared" si="185"/>
        <v/>
      </c>
      <c r="T983" s="20">
        <f>SUBTOTAL(9,T982:T982)</f>
        <v>0</v>
      </c>
      <c r="U983" s="21" t="str">
        <f t="shared" si="186"/>
        <v/>
      </c>
      <c r="V983" s="1">
        <f>SUBTOTAL(9,V982:V982)</f>
        <v>0</v>
      </c>
      <c r="W983" s="18" t="str">
        <f t="shared" si="187"/>
        <v/>
      </c>
      <c r="X983" s="20">
        <f>SUBTOTAL(9,X982:X982)</f>
        <v>0</v>
      </c>
      <c r="Y983" s="21" t="str">
        <f t="shared" si="188"/>
        <v/>
      </c>
      <c r="Z983" s="1">
        <f>SUBTOTAL(9,Z982:Z982)</f>
        <v>0</v>
      </c>
      <c r="AA983" s="18" t="str">
        <f t="shared" si="189"/>
        <v/>
      </c>
      <c r="AB983" s="20">
        <f>SUBTOTAL(9,AB982:AB982)</f>
        <v>0</v>
      </c>
      <c r="AC983" s="21" t="str">
        <f t="shared" si="190"/>
        <v/>
      </c>
      <c r="AD983" s="20">
        <f>SUBTOTAL(9,AD982:AD982)</f>
        <v>0</v>
      </c>
      <c r="AE983" s="21" t="str">
        <f t="shared" si="191"/>
        <v/>
      </c>
      <c r="AF983" s="1">
        <f>SUBTOTAL(9,AF982:AF982)</f>
        <v>56</v>
      </c>
    </row>
    <row r="984" spans="1:32" outlineLevel="2" x14ac:dyDescent="0.25">
      <c r="A984" t="s">
        <v>1455</v>
      </c>
      <c r="B984" t="s">
        <v>1456</v>
      </c>
      <c r="C984" t="s">
        <v>1456</v>
      </c>
      <c r="D984" t="s">
        <v>1459</v>
      </c>
      <c r="E984" t="s">
        <v>13</v>
      </c>
      <c r="F984" t="s">
        <v>1460</v>
      </c>
      <c r="G984" t="s">
        <v>1461</v>
      </c>
      <c r="H984" s="20"/>
      <c r="I984" s="21" t="str">
        <f t="shared" si="180"/>
        <v/>
      </c>
      <c r="K984" s="18" t="str">
        <f t="shared" si="181"/>
        <v/>
      </c>
      <c r="L984" s="20">
        <v>1</v>
      </c>
      <c r="M984" s="21">
        <f t="shared" si="182"/>
        <v>1.7857142857142856E-2</v>
      </c>
      <c r="N984" s="1">
        <v>33</v>
      </c>
      <c r="O984" s="18">
        <f t="shared" si="183"/>
        <v>0.5892857142857143</v>
      </c>
      <c r="P984" s="20">
        <v>22</v>
      </c>
      <c r="Q984" s="21">
        <f t="shared" si="184"/>
        <v>0.39285714285714285</v>
      </c>
      <c r="S984" s="18" t="str">
        <f t="shared" si="185"/>
        <v/>
      </c>
      <c r="T984" s="20"/>
      <c r="U984" s="21" t="str">
        <f t="shared" si="186"/>
        <v/>
      </c>
      <c r="W984" s="18" t="str">
        <f t="shared" si="187"/>
        <v/>
      </c>
      <c r="X984" s="20"/>
      <c r="Y984" s="21" t="str">
        <f t="shared" si="188"/>
        <v/>
      </c>
      <c r="AA984" s="18" t="str">
        <f t="shared" si="189"/>
        <v/>
      </c>
      <c r="AB984" s="20"/>
      <c r="AC984" s="21" t="str">
        <f t="shared" si="190"/>
        <v/>
      </c>
      <c r="AD984" s="20"/>
      <c r="AE984" s="21" t="str">
        <f t="shared" si="191"/>
        <v/>
      </c>
      <c r="AF984" s="1">
        <v>56</v>
      </c>
    </row>
    <row r="985" spans="1:32" outlineLevel="1" x14ac:dyDescent="0.25">
      <c r="D985" s="17" t="s">
        <v>2004</v>
      </c>
      <c r="H985" s="20">
        <f>SUBTOTAL(9,H984:H984)</f>
        <v>0</v>
      </c>
      <c r="I985" s="21" t="str">
        <f t="shared" si="180"/>
        <v/>
      </c>
      <c r="J985" s="1">
        <f>SUBTOTAL(9,J984:J984)</f>
        <v>0</v>
      </c>
      <c r="K985" s="18" t="str">
        <f t="shared" si="181"/>
        <v/>
      </c>
      <c r="L985" s="20">
        <f>SUBTOTAL(9,L984:L984)</f>
        <v>1</v>
      </c>
      <c r="M985" s="21">
        <f t="shared" si="182"/>
        <v>1.7857142857142856E-2</v>
      </c>
      <c r="N985" s="1">
        <f>SUBTOTAL(9,N984:N984)</f>
        <v>33</v>
      </c>
      <c r="O985" s="18">
        <f t="shared" si="183"/>
        <v>0.5892857142857143</v>
      </c>
      <c r="P985" s="20">
        <f>SUBTOTAL(9,P984:P984)</f>
        <v>22</v>
      </c>
      <c r="Q985" s="21">
        <f t="shared" si="184"/>
        <v>0.39285714285714285</v>
      </c>
      <c r="R985" s="1">
        <f>SUBTOTAL(9,R984:R984)</f>
        <v>0</v>
      </c>
      <c r="S985" s="18" t="str">
        <f t="shared" si="185"/>
        <v/>
      </c>
      <c r="T985" s="20">
        <f>SUBTOTAL(9,T984:T984)</f>
        <v>0</v>
      </c>
      <c r="U985" s="21" t="str">
        <f t="shared" si="186"/>
        <v/>
      </c>
      <c r="V985" s="1">
        <f>SUBTOTAL(9,V984:V984)</f>
        <v>0</v>
      </c>
      <c r="W985" s="18" t="str">
        <f t="shared" si="187"/>
        <v/>
      </c>
      <c r="X985" s="20">
        <f>SUBTOTAL(9,X984:X984)</f>
        <v>0</v>
      </c>
      <c r="Y985" s="21" t="str">
        <f t="shared" si="188"/>
        <v/>
      </c>
      <c r="Z985" s="1">
        <f>SUBTOTAL(9,Z984:Z984)</f>
        <v>0</v>
      </c>
      <c r="AA985" s="18" t="str">
        <f t="shared" si="189"/>
        <v/>
      </c>
      <c r="AB985" s="20">
        <f>SUBTOTAL(9,AB984:AB984)</f>
        <v>0</v>
      </c>
      <c r="AC985" s="21" t="str">
        <f t="shared" si="190"/>
        <v/>
      </c>
      <c r="AD985" s="20">
        <f>SUBTOTAL(9,AD984:AD984)</f>
        <v>0</v>
      </c>
      <c r="AE985" s="21" t="str">
        <f t="shared" si="191"/>
        <v/>
      </c>
      <c r="AF985" s="1">
        <f>SUBTOTAL(9,AF984:AF984)</f>
        <v>56</v>
      </c>
    </row>
    <row r="986" spans="1:32" outlineLevel="2" x14ac:dyDescent="0.25">
      <c r="A986" t="s">
        <v>1455</v>
      </c>
      <c r="B986" t="s">
        <v>1456</v>
      </c>
      <c r="C986" t="s">
        <v>1456</v>
      </c>
      <c r="D986" t="s">
        <v>1462</v>
      </c>
      <c r="E986" t="s">
        <v>13</v>
      </c>
      <c r="F986" t="s">
        <v>1463</v>
      </c>
      <c r="G986" t="s">
        <v>1464</v>
      </c>
      <c r="H986" s="20"/>
      <c r="I986" s="21" t="str">
        <f t="shared" si="180"/>
        <v/>
      </c>
      <c r="K986" s="18" t="str">
        <f t="shared" si="181"/>
        <v/>
      </c>
      <c r="L986" s="20"/>
      <c r="M986" s="21" t="str">
        <f t="shared" si="182"/>
        <v/>
      </c>
      <c r="O986" s="18" t="str">
        <f t="shared" si="183"/>
        <v/>
      </c>
      <c r="P986" s="20">
        <v>56</v>
      </c>
      <c r="Q986" s="21">
        <f t="shared" si="184"/>
        <v>1</v>
      </c>
      <c r="S986" s="18" t="str">
        <f t="shared" si="185"/>
        <v/>
      </c>
      <c r="T986" s="20"/>
      <c r="U986" s="21" t="str">
        <f t="shared" si="186"/>
        <v/>
      </c>
      <c r="W986" s="18" t="str">
        <f t="shared" si="187"/>
        <v/>
      </c>
      <c r="X986" s="20"/>
      <c r="Y986" s="21" t="str">
        <f t="shared" si="188"/>
        <v/>
      </c>
      <c r="AA986" s="18" t="str">
        <f t="shared" si="189"/>
        <v/>
      </c>
      <c r="AB986" s="20"/>
      <c r="AC986" s="21" t="str">
        <f t="shared" si="190"/>
        <v/>
      </c>
      <c r="AD986" s="20"/>
      <c r="AE986" s="21" t="str">
        <f t="shared" si="191"/>
        <v/>
      </c>
      <c r="AF986" s="1">
        <v>56</v>
      </c>
    </row>
    <row r="987" spans="1:32" outlineLevel="1" x14ac:dyDescent="0.25">
      <c r="D987" s="17" t="s">
        <v>2005</v>
      </c>
      <c r="H987" s="20">
        <f>SUBTOTAL(9,H986:H986)</f>
        <v>0</v>
      </c>
      <c r="I987" s="21" t="str">
        <f t="shared" si="180"/>
        <v/>
      </c>
      <c r="J987" s="1">
        <f>SUBTOTAL(9,J986:J986)</f>
        <v>0</v>
      </c>
      <c r="K987" s="18" t="str">
        <f t="shared" si="181"/>
        <v/>
      </c>
      <c r="L987" s="20">
        <f>SUBTOTAL(9,L986:L986)</f>
        <v>0</v>
      </c>
      <c r="M987" s="21" t="str">
        <f t="shared" si="182"/>
        <v/>
      </c>
      <c r="N987" s="1">
        <f>SUBTOTAL(9,N986:N986)</f>
        <v>0</v>
      </c>
      <c r="O987" s="18" t="str">
        <f t="shared" si="183"/>
        <v/>
      </c>
      <c r="P987" s="20">
        <f>SUBTOTAL(9,P986:P986)</f>
        <v>56</v>
      </c>
      <c r="Q987" s="21">
        <f t="shared" si="184"/>
        <v>1</v>
      </c>
      <c r="R987" s="1">
        <f>SUBTOTAL(9,R986:R986)</f>
        <v>0</v>
      </c>
      <c r="S987" s="18" t="str">
        <f t="shared" si="185"/>
        <v/>
      </c>
      <c r="T987" s="20">
        <f>SUBTOTAL(9,T986:T986)</f>
        <v>0</v>
      </c>
      <c r="U987" s="21" t="str">
        <f t="shared" si="186"/>
        <v/>
      </c>
      <c r="V987" s="1">
        <f>SUBTOTAL(9,V986:V986)</f>
        <v>0</v>
      </c>
      <c r="W987" s="18" t="str">
        <f t="shared" si="187"/>
        <v/>
      </c>
      <c r="X987" s="20">
        <f>SUBTOTAL(9,X986:X986)</f>
        <v>0</v>
      </c>
      <c r="Y987" s="21" t="str">
        <f t="shared" si="188"/>
        <v/>
      </c>
      <c r="Z987" s="1">
        <f>SUBTOTAL(9,Z986:Z986)</f>
        <v>0</v>
      </c>
      <c r="AA987" s="18" t="str">
        <f t="shared" si="189"/>
        <v/>
      </c>
      <c r="AB987" s="20">
        <f>SUBTOTAL(9,AB986:AB986)</f>
        <v>0</v>
      </c>
      <c r="AC987" s="21" t="str">
        <f t="shared" si="190"/>
        <v/>
      </c>
      <c r="AD987" s="20">
        <f>SUBTOTAL(9,AD986:AD986)</f>
        <v>0</v>
      </c>
      <c r="AE987" s="21" t="str">
        <f t="shared" si="191"/>
        <v/>
      </c>
      <c r="AF987" s="1">
        <f>SUBTOTAL(9,AF986:AF986)</f>
        <v>56</v>
      </c>
    </row>
    <row r="988" spans="1:32" outlineLevel="2" x14ac:dyDescent="0.25">
      <c r="A988" t="s">
        <v>1455</v>
      </c>
      <c r="B988" t="s">
        <v>1456</v>
      </c>
      <c r="C988" t="s">
        <v>1456</v>
      </c>
      <c r="D988" t="s">
        <v>1506</v>
      </c>
      <c r="E988" t="s">
        <v>3</v>
      </c>
      <c r="F988" t="s">
        <v>40</v>
      </c>
      <c r="G988" t="s">
        <v>1541</v>
      </c>
      <c r="H988" s="20"/>
      <c r="I988" s="21" t="str">
        <f t="shared" si="180"/>
        <v/>
      </c>
      <c r="K988" s="18" t="str">
        <f t="shared" si="181"/>
        <v/>
      </c>
      <c r="L988" s="20">
        <v>1</v>
      </c>
      <c r="M988" s="21">
        <f t="shared" si="182"/>
        <v>3.0303030303030304E-2</v>
      </c>
      <c r="N988" s="1">
        <v>6</v>
      </c>
      <c r="O988" s="18">
        <f t="shared" si="183"/>
        <v>0.18181818181818182</v>
      </c>
      <c r="P988" s="20">
        <v>26</v>
      </c>
      <c r="Q988" s="21">
        <f t="shared" si="184"/>
        <v>0.78787878787878785</v>
      </c>
      <c r="S988" s="18" t="str">
        <f t="shared" si="185"/>
        <v/>
      </c>
      <c r="T988" s="20"/>
      <c r="U988" s="21" t="str">
        <f t="shared" si="186"/>
        <v/>
      </c>
      <c r="W988" s="18" t="str">
        <f t="shared" si="187"/>
        <v/>
      </c>
      <c r="X988" s="20"/>
      <c r="Y988" s="21" t="str">
        <f t="shared" si="188"/>
        <v/>
      </c>
      <c r="AA988" s="18" t="str">
        <f t="shared" si="189"/>
        <v/>
      </c>
      <c r="AB988" s="20"/>
      <c r="AC988" s="21" t="str">
        <f t="shared" si="190"/>
        <v/>
      </c>
      <c r="AD988" s="20"/>
      <c r="AE988" s="21" t="str">
        <f t="shared" si="191"/>
        <v/>
      </c>
      <c r="AF988" s="1">
        <v>33</v>
      </c>
    </row>
    <row r="989" spans="1:32" outlineLevel="2" x14ac:dyDescent="0.25">
      <c r="A989" t="s">
        <v>1455</v>
      </c>
      <c r="B989" t="s">
        <v>1456</v>
      </c>
      <c r="C989" t="s">
        <v>1456</v>
      </c>
      <c r="D989" t="s">
        <v>1506</v>
      </c>
      <c r="E989" t="s">
        <v>13</v>
      </c>
      <c r="F989" t="s">
        <v>40</v>
      </c>
      <c r="G989" t="s">
        <v>1507</v>
      </c>
      <c r="H989" s="20"/>
      <c r="I989" s="21" t="str">
        <f t="shared" si="180"/>
        <v/>
      </c>
      <c r="K989" s="18" t="str">
        <f t="shared" si="181"/>
        <v/>
      </c>
      <c r="L989" s="20"/>
      <c r="M989" s="21" t="str">
        <f t="shared" si="182"/>
        <v/>
      </c>
      <c r="N989" s="1">
        <v>8</v>
      </c>
      <c r="O989" s="18">
        <f t="shared" si="183"/>
        <v>0.21621621621621623</v>
      </c>
      <c r="P989" s="20">
        <v>29</v>
      </c>
      <c r="Q989" s="21">
        <f t="shared" si="184"/>
        <v>0.78378378378378377</v>
      </c>
      <c r="S989" s="18" t="str">
        <f t="shared" si="185"/>
        <v/>
      </c>
      <c r="T989" s="20"/>
      <c r="U989" s="21" t="str">
        <f t="shared" si="186"/>
        <v/>
      </c>
      <c r="W989" s="18" t="str">
        <f t="shared" si="187"/>
        <v/>
      </c>
      <c r="X989" s="20"/>
      <c r="Y989" s="21" t="str">
        <f t="shared" si="188"/>
        <v/>
      </c>
      <c r="AA989" s="18" t="str">
        <f t="shared" si="189"/>
        <v/>
      </c>
      <c r="AB989" s="20"/>
      <c r="AC989" s="21" t="str">
        <f t="shared" si="190"/>
        <v/>
      </c>
      <c r="AD989" s="20"/>
      <c r="AE989" s="21" t="str">
        <f t="shared" si="191"/>
        <v/>
      </c>
      <c r="AF989" s="1">
        <v>37</v>
      </c>
    </row>
    <row r="990" spans="1:32" outlineLevel="2" x14ac:dyDescent="0.25">
      <c r="A990" t="s">
        <v>1455</v>
      </c>
      <c r="B990" t="s">
        <v>1456</v>
      </c>
      <c r="C990" t="s">
        <v>1456</v>
      </c>
      <c r="D990" t="s">
        <v>1506</v>
      </c>
      <c r="E990" t="s">
        <v>36</v>
      </c>
      <c r="F990" t="s">
        <v>1526</v>
      </c>
      <c r="G990" t="s">
        <v>1527</v>
      </c>
      <c r="H990" s="20"/>
      <c r="I990" s="21" t="str">
        <f t="shared" si="180"/>
        <v/>
      </c>
      <c r="K990" s="18" t="str">
        <f t="shared" si="181"/>
        <v/>
      </c>
      <c r="L990" s="20"/>
      <c r="M990" s="21" t="str">
        <f t="shared" si="182"/>
        <v/>
      </c>
      <c r="N990" s="1">
        <v>5</v>
      </c>
      <c r="O990" s="18">
        <f t="shared" si="183"/>
        <v>0.10416666666666667</v>
      </c>
      <c r="P990" s="20">
        <v>43</v>
      </c>
      <c r="Q990" s="21">
        <f t="shared" si="184"/>
        <v>0.89583333333333337</v>
      </c>
      <c r="S990" s="18" t="str">
        <f t="shared" si="185"/>
        <v/>
      </c>
      <c r="T990" s="20"/>
      <c r="U990" s="21" t="str">
        <f t="shared" si="186"/>
        <v/>
      </c>
      <c r="W990" s="18" t="str">
        <f t="shared" si="187"/>
        <v/>
      </c>
      <c r="X990" s="20"/>
      <c r="Y990" s="21" t="str">
        <f t="shared" si="188"/>
        <v/>
      </c>
      <c r="AA990" s="18" t="str">
        <f t="shared" si="189"/>
        <v/>
      </c>
      <c r="AB990" s="20"/>
      <c r="AC990" s="21" t="str">
        <f t="shared" si="190"/>
        <v/>
      </c>
      <c r="AD990" s="20"/>
      <c r="AE990" s="21" t="str">
        <f t="shared" si="191"/>
        <v/>
      </c>
      <c r="AF990" s="1">
        <v>48</v>
      </c>
    </row>
    <row r="991" spans="1:32" outlineLevel="1" x14ac:dyDescent="0.25">
      <c r="D991" s="17" t="s">
        <v>2022</v>
      </c>
      <c r="H991" s="20">
        <f>SUBTOTAL(9,H988:H990)</f>
        <v>0</v>
      </c>
      <c r="I991" s="21" t="str">
        <f t="shared" si="180"/>
        <v/>
      </c>
      <c r="J991" s="1">
        <f>SUBTOTAL(9,J988:J990)</f>
        <v>0</v>
      </c>
      <c r="K991" s="18" t="str">
        <f t="shared" si="181"/>
        <v/>
      </c>
      <c r="L991" s="20">
        <f>SUBTOTAL(9,L988:L990)</f>
        <v>1</v>
      </c>
      <c r="M991" s="21">
        <f t="shared" si="182"/>
        <v>8.4745762711864406E-3</v>
      </c>
      <c r="N991" s="1">
        <f>SUBTOTAL(9,N988:N990)</f>
        <v>19</v>
      </c>
      <c r="O991" s="18">
        <f t="shared" si="183"/>
        <v>0.16101694915254236</v>
      </c>
      <c r="P991" s="20">
        <f>SUBTOTAL(9,P988:P990)</f>
        <v>98</v>
      </c>
      <c r="Q991" s="21">
        <f t="shared" si="184"/>
        <v>0.83050847457627119</v>
      </c>
      <c r="R991" s="1">
        <f>SUBTOTAL(9,R988:R990)</f>
        <v>0</v>
      </c>
      <c r="S991" s="18" t="str">
        <f t="shared" si="185"/>
        <v/>
      </c>
      <c r="T991" s="20">
        <f>SUBTOTAL(9,T988:T990)</f>
        <v>0</v>
      </c>
      <c r="U991" s="21" t="str">
        <f t="shared" si="186"/>
        <v/>
      </c>
      <c r="V991" s="1">
        <f>SUBTOTAL(9,V988:V990)</f>
        <v>0</v>
      </c>
      <c r="W991" s="18" t="str">
        <f t="shared" si="187"/>
        <v/>
      </c>
      <c r="X991" s="20">
        <f>SUBTOTAL(9,X988:X990)</f>
        <v>0</v>
      </c>
      <c r="Y991" s="21" t="str">
        <f t="shared" si="188"/>
        <v/>
      </c>
      <c r="Z991" s="1">
        <f>SUBTOTAL(9,Z988:Z990)</f>
        <v>0</v>
      </c>
      <c r="AA991" s="18" t="str">
        <f t="shared" si="189"/>
        <v/>
      </c>
      <c r="AB991" s="20">
        <f>SUBTOTAL(9,AB988:AB990)</f>
        <v>0</v>
      </c>
      <c r="AC991" s="21" t="str">
        <f t="shared" si="190"/>
        <v/>
      </c>
      <c r="AD991" s="20">
        <f>SUBTOTAL(9,AD988:AD990)</f>
        <v>0</v>
      </c>
      <c r="AE991" s="21" t="str">
        <f t="shared" si="191"/>
        <v/>
      </c>
      <c r="AF991" s="1">
        <f>SUBTOTAL(9,AF988:AF990)</f>
        <v>118</v>
      </c>
    </row>
    <row r="992" spans="1:32" outlineLevel="2" x14ac:dyDescent="0.25">
      <c r="A992" t="s">
        <v>1455</v>
      </c>
      <c r="B992" t="s">
        <v>1456</v>
      </c>
      <c r="C992" t="s">
        <v>1456</v>
      </c>
      <c r="D992" t="s">
        <v>1551</v>
      </c>
      <c r="E992" t="s">
        <v>36</v>
      </c>
      <c r="F992" t="s">
        <v>802</v>
      </c>
      <c r="G992" t="s">
        <v>1552</v>
      </c>
      <c r="H992" s="20"/>
      <c r="I992" s="21" t="str">
        <f t="shared" si="180"/>
        <v/>
      </c>
      <c r="K992" s="18" t="str">
        <f t="shared" si="181"/>
        <v/>
      </c>
      <c r="L992" s="20"/>
      <c r="M992" s="21" t="str">
        <f t="shared" si="182"/>
        <v/>
      </c>
      <c r="N992" s="1">
        <v>2</v>
      </c>
      <c r="O992" s="18">
        <f t="shared" si="183"/>
        <v>0.15384615384615385</v>
      </c>
      <c r="P992" s="20">
        <v>11</v>
      </c>
      <c r="Q992" s="21">
        <f t="shared" si="184"/>
        <v>0.84615384615384615</v>
      </c>
      <c r="S992" s="18" t="str">
        <f t="shared" si="185"/>
        <v/>
      </c>
      <c r="T992" s="20"/>
      <c r="U992" s="21" t="str">
        <f t="shared" si="186"/>
        <v/>
      </c>
      <c r="W992" s="18" t="str">
        <f t="shared" si="187"/>
        <v/>
      </c>
      <c r="X992" s="20"/>
      <c r="Y992" s="21" t="str">
        <f t="shared" si="188"/>
        <v/>
      </c>
      <c r="AA992" s="18" t="str">
        <f t="shared" si="189"/>
        <v/>
      </c>
      <c r="AB992" s="20"/>
      <c r="AC992" s="21" t="str">
        <f t="shared" si="190"/>
        <v/>
      </c>
      <c r="AD992" s="20"/>
      <c r="AE992" s="21" t="str">
        <f t="shared" si="191"/>
        <v/>
      </c>
      <c r="AF992" s="1">
        <v>13</v>
      </c>
    </row>
    <row r="993" spans="1:32" outlineLevel="2" x14ac:dyDescent="0.25">
      <c r="A993" t="s">
        <v>1455</v>
      </c>
      <c r="B993" t="s">
        <v>1456</v>
      </c>
      <c r="C993" t="s">
        <v>1456</v>
      </c>
      <c r="D993" t="s">
        <v>1551</v>
      </c>
      <c r="E993" t="s">
        <v>36</v>
      </c>
      <c r="F993" t="s">
        <v>1553</v>
      </c>
      <c r="G993" t="s">
        <v>1554</v>
      </c>
      <c r="H993" s="20"/>
      <c r="I993" s="21" t="str">
        <f t="shared" si="180"/>
        <v/>
      </c>
      <c r="K993" s="18" t="str">
        <f t="shared" si="181"/>
        <v/>
      </c>
      <c r="L993" s="20">
        <v>6</v>
      </c>
      <c r="M993" s="21">
        <f t="shared" si="182"/>
        <v>0.18181818181818182</v>
      </c>
      <c r="N993" s="1">
        <v>22</v>
      </c>
      <c r="O993" s="18">
        <f t="shared" si="183"/>
        <v>0.66666666666666663</v>
      </c>
      <c r="P993" s="20">
        <v>5</v>
      </c>
      <c r="Q993" s="21">
        <f t="shared" si="184"/>
        <v>0.15151515151515152</v>
      </c>
      <c r="S993" s="18" t="str">
        <f t="shared" si="185"/>
        <v/>
      </c>
      <c r="T993" s="20"/>
      <c r="U993" s="21" t="str">
        <f t="shared" si="186"/>
        <v/>
      </c>
      <c r="W993" s="18" t="str">
        <f t="shared" si="187"/>
        <v/>
      </c>
      <c r="X993" s="20"/>
      <c r="Y993" s="21" t="str">
        <f t="shared" si="188"/>
        <v/>
      </c>
      <c r="AA993" s="18" t="str">
        <f t="shared" si="189"/>
        <v/>
      </c>
      <c r="AB993" s="20"/>
      <c r="AC993" s="21" t="str">
        <f t="shared" si="190"/>
        <v/>
      </c>
      <c r="AD993" s="20"/>
      <c r="AE993" s="21" t="str">
        <f t="shared" si="191"/>
        <v/>
      </c>
      <c r="AF993" s="1">
        <v>33</v>
      </c>
    </row>
    <row r="994" spans="1:32" outlineLevel="2" x14ac:dyDescent="0.25">
      <c r="A994" t="s">
        <v>1455</v>
      </c>
      <c r="B994" t="s">
        <v>1456</v>
      </c>
      <c r="C994" t="s">
        <v>1456</v>
      </c>
      <c r="D994" t="s">
        <v>1551</v>
      </c>
      <c r="E994" t="s">
        <v>36</v>
      </c>
      <c r="F994" t="s">
        <v>1553</v>
      </c>
      <c r="G994" t="s">
        <v>1573</v>
      </c>
      <c r="H994" s="20"/>
      <c r="I994" s="21" t="str">
        <f t="shared" si="180"/>
        <v/>
      </c>
      <c r="K994" s="18" t="str">
        <f t="shared" si="181"/>
        <v/>
      </c>
      <c r="L994" s="20">
        <v>5</v>
      </c>
      <c r="M994" s="21">
        <f t="shared" si="182"/>
        <v>0.20833333333333334</v>
      </c>
      <c r="N994" s="1">
        <v>15</v>
      </c>
      <c r="O994" s="18">
        <f t="shared" si="183"/>
        <v>0.625</v>
      </c>
      <c r="P994" s="20">
        <v>4</v>
      </c>
      <c r="Q994" s="21">
        <f t="shared" si="184"/>
        <v>0.16666666666666666</v>
      </c>
      <c r="S994" s="18" t="str">
        <f t="shared" si="185"/>
        <v/>
      </c>
      <c r="T994" s="20"/>
      <c r="U994" s="21" t="str">
        <f t="shared" si="186"/>
        <v/>
      </c>
      <c r="W994" s="18" t="str">
        <f t="shared" si="187"/>
        <v/>
      </c>
      <c r="X994" s="20"/>
      <c r="Y994" s="21" t="str">
        <f t="shared" si="188"/>
        <v/>
      </c>
      <c r="AA994" s="18" t="str">
        <f t="shared" si="189"/>
        <v/>
      </c>
      <c r="AB994" s="20"/>
      <c r="AC994" s="21" t="str">
        <f t="shared" si="190"/>
        <v/>
      </c>
      <c r="AD994" s="20"/>
      <c r="AE994" s="21" t="str">
        <f t="shared" si="191"/>
        <v/>
      </c>
      <c r="AF994" s="1">
        <v>24</v>
      </c>
    </row>
    <row r="995" spans="1:32" outlineLevel="1" x14ac:dyDescent="0.25">
      <c r="D995" s="17" t="s">
        <v>2038</v>
      </c>
      <c r="H995" s="20">
        <f>SUBTOTAL(9,H992:H994)</f>
        <v>0</v>
      </c>
      <c r="I995" s="21" t="str">
        <f t="shared" si="180"/>
        <v/>
      </c>
      <c r="J995" s="1">
        <f>SUBTOTAL(9,J992:J994)</f>
        <v>0</v>
      </c>
      <c r="K995" s="18" t="str">
        <f t="shared" si="181"/>
        <v/>
      </c>
      <c r="L995" s="20">
        <f>SUBTOTAL(9,L992:L994)</f>
        <v>11</v>
      </c>
      <c r="M995" s="21">
        <f t="shared" si="182"/>
        <v>0.15714285714285714</v>
      </c>
      <c r="N995" s="1">
        <f>SUBTOTAL(9,N992:N994)</f>
        <v>39</v>
      </c>
      <c r="O995" s="18">
        <f t="shared" si="183"/>
        <v>0.55714285714285716</v>
      </c>
      <c r="P995" s="20">
        <f>SUBTOTAL(9,P992:P994)</f>
        <v>20</v>
      </c>
      <c r="Q995" s="21">
        <f t="shared" si="184"/>
        <v>0.2857142857142857</v>
      </c>
      <c r="R995" s="1">
        <f>SUBTOTAL(9,R992:R994)</f>
        <v>0</v>
      </c>
      <c r="S995" s="18" t="str">
        <f t="shared" si="185"/>
        <v/>
      </c>
      <c r="T995" s="20">
        <f>SUBTOTAL(9,T992:T994)</f>
        <v>0</v>
      </c>
      <c r="U995" s="21" t="str">
        <f t="shared" si="186"/>
        <v/>
      </c>
      <c r="V995" s="1">
        <f>SUBTOTAL(9,V992:V994)</f>
        <v>0</v>
      </c>
      <c r="W995" s="18" t="str">
        <f t="shared" si="187"/>
        <v/>
      </c>
      <c r="X995" s="20">
        <f>SUBTOTAL(9,X992:X994)</f>
        <v>0</v>
      </c>
      <c r="Y995" s="21" t="str">
        <f t="shared" si="188"/>
        <v/>
      </c>
      <c r="Z995" s="1">
        <f>SUBTOTAL(9,Z992:Z994)</f>
        <v>0</v>
      </c>
      <c r="AA995" s="18" t="str">
        <f t="shared" si="189"/>
        <v/>
      </c>
      <c r="AB995" s="20">
        <f>SUBTOTAL(9,AB992:AB994)</f>
        <v>0</v>
      </c>
      <c r="AC995" s="21" t="str">
        <f t="shared" si="190"/>
        <v/>
      </c>
      <c r="AD995" s="20">
        <f>SUBTOTAL(9,AD992:AD994)</f>
        <v>0</v>
      </c>
      <c r="AE995" s="21" t="str">
        <f t="shared" si="191"/>
        <v/>
      </c>
      <c r="AF995" s="1">
        <f>SUBTOTAL(9,AF992:AF994)</f>
        <v>70</v>
      </c>
    </row>
    <row r="996" spans="1:32" outlineLevel="2" x14ac:dyDescent="0.25">
      <c r="A996" t="s">
        <v>1455</v>
      </c>
      <c r="B996" t="s">
        <v>1456</v>
      </c>
      <c r="C996" t="s">
        <v>1456</v>
      </c>
      <c r="D996" t="s">
        <v>1516</v>
      </c>
      <c r="E996" t="s">
        <v>36</v>
      </c>
      <c r="F996" t="s">
        <v>1477</v>
      </c>
      <c r="G996" t="s">
        <v>1517</v>
      </c>
      <c r="H996" s="20"/>
      <c r="I996" s="21" t="str">
        <f t="shared" si="180"/>
        <v/>
      </c>
      <c r="K996" s="18" t="str">
        <f t="shared" si="181"/>
        <v/>
      </c>
      <c r="L996" s="20">
        <v>1</v>
      </c>
      <c r="M996" s="21">
        <f t="shared" si="182"/>
        <v>7.6923076923076927E-2</v>
      </c>
      <c r="N996" s="1">
        <v>9</v>
      </c>
      <c r="O996" s="18">
        <f t="shared" si="183"/>
        <v>0.69230769230769229</v>
      </c>
      <c r="P996" s="20">
        <v>3</v>
      </c>
      <c r="Q996" s="21">
        <f t="shared" si="184"/>
        <v>0.23076923076923078</v>
      </c>
      <c r="S996" s="18" t="str">
        <f t="shared" si="185"/>
        <v/>
      </c>
      <c r="T996" s="20"/>
      <c r="U996" s="21" t="str">
        <f t="shared" si="186"/>
        <v/>
      </c>
      <c r="W996" s="18" t="str">
        <f t="shared" si="187"/>
        <v/>
      </c>
      <c r="X996" s="20"/>
      <c r="Y996" s="21" t="str">
        <f t="shared" si="188"/>
        <v/>
      </c>
      <c r="AA996" s="18" t="str">
        <f t="shared" si="189"/>
        <v/>
      </c>
      <c r="AB996" s="20"/>
      <c r="AC996" s="21" t="str">
        <f t="shared" si="190"/>
        <v/>
      </c>
      <c r="AD996" s="20"/>
      <c r="AE996" s="21" t="str">
        <f t="shared" si="191"/>
        <v/>
      </c>
      <c r="AF996" s="1">
        <v>13</v>
      </c>
    </row>
    <row r="997" spans="1:32" outlineLevel="1" x14ac:dyDescent="0.25">
      <c r="D997" s="17" t="s">
        <v>2026</v>
      </c>
      <c r="H997" s="20">
        <f>SUBTOTAL(9,H996:H996)</f>
        <v>0</v>
      </c>
      <c r="I997" s="21" t="str">
        <f t="shared" si="180"/>
        <v/>
      </c>
      <c r="J997" s="1">
        <f>SUBTOTAL(9,J996:J996)</f>
        <v>0</v>
      </c>
      <c r="K997" s="18" t="str">
        <f t="shared" si="181"/>
        <v/>
      </c>
      <c r="L997" s="20">
        <f>SUBTOTAL(9,L996:L996)</f>
        <v>1</v>
      </c>
      <c r="M997" s="21">
        <f t="shared" si="182"/>
        <v>7.6923076923076927E-2</v>
      </c>
      <c r="N997" s="1">
        <f>SUBTOTAL(9,N996:N996)</f>
        <v>9</v>
      </c>
      <c r="O997" s="18">
        <f t="shared" si="183"/>
        <v>0.69230769230769229</v>
      </c>
      <c r="P997" s="20">
        <f>SUBTOTAL(9,P996:P996)</f>
        <v>3</v>
      </c>
      <c r="Q997" s="21">
        <f t="shared" si="184"/>
        <v>0.23076923076923078</v>
      </c>
      <c r="R997" s="1">
        <f>SUBTOTAL(9,R996:R996)</f>
        <v>0</v>
      </c>
      <c r="S997" s="18" t="str">
        <f t="shared" si="185"/>
        <v/>
      </c>
      <c r="T997" s="20">
        <f>SUBTOTAL(9,T996:T996)</f>
        <v>0</v>
      </c>
      <c r="U997" s="21" t="str">
        <f t="shared" si="186"/>
        <v/>
      </c>
      <c r="V997" s="1">
        <f>SUBTOTAL(9,V996:V996)</f>
        <v>0</v>
      </c>
      <c r="W997" s="18" t="str">
        <f t="shared" si="187"/>
        <v/>
      </c>
      <c r="X997" s="20">
        <f>SUBTOTAL(9,X996:X996)</f>
        <v>0</v>
      </c>
      <c r="Y997" s="21" t="str">
        <f t="shared" si="188"/>
        <v/>
      </c>
      <c r="Z997" s="1">
        <f>SUBTOTAL(9,Z996:Z996)</f>
        <v>0</v>
      </c>
      <c r="AA997" s="18" t="str">
        <f t="shared" si="189"/>
        <v/>
      </c>
      <c r="AB997" s="20">
        <f>SUBTOTAL(9,AB996:AB996)</f>
        <v>0</v>
      </c>
      <c r="AC997" s="21" t="str">
        <f t="shared" si="190"/>
        <v/>
      </c>
      <c r="AD997" s="20">
        <f>SUBTOTAL(9,AD996:AD996)</f>
        <v>0</v>
      </c>
      <c r="AE997" s="21" t="str">
        <f t="shared" si="191"/>
        <v/>
      </c>
      <c r="AF997" s="1">
        <f>SUBTOTAL(9,AF996:AF996)</f>
        <v>13</v>
      </c>
    </row>
    <row r="998" spans="1:32" outlineLevel="2" x14ac:dyDescent="0.25">
      <c r="A998" t="s">
        <v>1455</v>
      </c>
      <c r="B998" t="s">
        <v>1456</v>
      </c>
      <c r="C998" t="s">
        <v>1456</v>
      </c>
      <c r="D998" t="s">
        <v>1476</v>
      </c>
      <c r="E998" t="s">
        <v>13</v>
      </c>
      <c r="F998" t="s">
        <v>1477</v>
      </c>
      <c r="G998" t="s">
        <v>1478</v>
      </c>
      <c r="H998" s="20"/>
      <c r="I998" s="21" t="str">
        <f t="shared" si="180"/>
        <v/>
      </c>
      <c r="K998" s="18" t="str">
        <f t="shared" si="181"/>
        <v/>
      </c>
      <c r="L998" s="20"/>
      <c r="M998" s="21" t="str">
        <f t="shared" si="182"/>
        <v/>
      </c>
      <c r="N998" s="1">
        <v>6</v>
      </c>
      <c r="O998" s="18">
        <f t="shared" si="183"/>
        <v>0.46153846153846156</v>
      </c>
      <c r="P998" s="20">
        <v>7</v>
      </c>
      <c r="Q998" s="21">
        <f t="shared" si="184"/>
        <v>0.53846153846153844</v>
      </c>
      <c r="S998" s="18" t="str">
        <f t="shared" si="185"/>
        <v/>
      </c>
      <c r="T998" s="20"/>
      <c r="U998" s="21" t="str">
        <f t="shared" si="186"/>
        <v/>
      </c>
      <c r="W998" s="18" t="str">
        <f t="shared" si="187"/>
        <v/>
      </c>
      <c r="X998" s="20"/>
      <c r="Y998" s="21" t="str">
        <f t="shared" si="188"/>
        <v/>
      </c>
      <c r="AA998" s="18" t="str">
        <f t="shared" si="189"/>
        <v/>
      </c>
      <c r="AB998" s="20"/>
      <c r="AC998" s="21" t="str">
        <f t="shared" si="190"/>
        <v/>
      </c>
      <c r="AD998" s="20"/>
      <c r="AE998" s="21" t="str">
        <f t="shared" si="191"/>
        <v/>
      </c>
      <c r="AF998" s="1">
        <v>13</v>
      </c>
    </row>
    <row r="999" spans="1:32" outlineLevel="1" x14ac:dyDescent="0.25">
      <c r="D999" s="17" t="s">
        <v>2010</v>
      </c>
      <c r="H999" s="20">
        <f>SUBTOTAL(9,H998:H998)</f>
        <v>0</v>
      </c>
      <c r="I999" s="21" t="str">
        <f t="shared" si="180"/>
        <v/>
      </c>
      <c r="J999" s="1">
        <f>SUBTOTAL(9,J998:J998)</f>
        <v>0</v>
      </c>
      <c r="K999" s="18" t="str">
        <f t="shared" si="181"/>
        <v/>
      </c>
      <c r="L999" s="20">
        <f>SUBTOTAL(9,L998:L998)</f>
        <v>0</v>
      </c>
      <c r="M999" s="21" t="str">
        <f t="shared" si="182"/>
        <v/>
      </c>
      <c r="N999" s="1">
        <f>SUBTOTAL(9,N998:N998)</f>
        <v>6</v>
      </c>
      <c r="O999" s="18">
        <f t="shared" si="183"/>
        <v>0.46153846153846156</v>
      </c>
      <c r="P999" s="20">
        <f>SUBTOTAL(9,P998:P998)</f>
        <v>7</v>
      </c>
      <c r="Q999" s="21">
        <f t="shared" si="184"/>
        <v>0.53846153846153844</v>
      </c>
      <c r="R999" s="1">
        <f>SUBTOTAL(9,R998:R998)</f>
        <v>0</v>
      </c>
      <c r="S999" s="18" t="str">
        <f t="shared" si="185"/>
        <v/>
      </c>
      <c r="T999" s="20">
        <f>SUBTOTAL(9,T998:T998)</f>
        <v>0</v>
      </c>
      <c r="U999" s="21" t="str">
        <f t="shared" si="186"/>
        <v/>
      </c>
      <c r="V999" s="1">
        <f>SUBTOTAL(9,V998:V998)</f>
        <v>0</v>
      </c>
      <c r="W999" s="18" t="str">
        <f t="shared" si="187"/>
        <v/>
      </c>
      <c r="X999" s="20">
        <f>SUBTOTAL(9,X998:X998)</f>
        <v>0</v>
      </c>
      <c r="Y999" s="21" t="str">
        <f t="shared" si="188"/>
        <v/>
      </c>
      <c r="Z999" s="1">
        <f>SUBTOTAL(9,Z998:Z998)</f>
        <v>0</v>
      </c>
      <c r="AA999" s="18" t="str">
        <f t="shared" si="189"/>
        <v/>
      </c>
      <c r="AB999" s="20">
        <f>SUBTOTAL(9,AB998:AB998)</f>
        <v>0</v>
      </c>
      <c r="AC999" s="21" t="str">
        <f t="shared" si="190"/>
        <v/>
      </c>
      <c r="AD999" s="20">
        <f>SUBTOTAL(9,AD998:AD998)</f>
        <v>0</v>
      </c>
      <c r="AE999" s="21" t="str">
        <f t="shared" si="191"/>
        <v/>
      </c>
      <c r="AF999" s="1">
        <f>SUBTOTAL(9,AF998:AF998)</f>
        <v>13</v>
      </c>
    </row>
    <row r="1000" spans="1:32" outlineLevel="2" x14ac:dyDescent="0.25">
      <c r="A1000" t="s">
        <v>1455</v>
      </c>
      <c r="B1000" t="s">
        <v>1456</v>
      </c>
      <c r="C1000" t="s">
        <v>1456</v>
      </c>
      <c r="D1000" t="s">
        <v>1524</v>
      </c>
      <c r="E1000" t="s">
        <v>3</v>
      </c>
      <c r="F1000" t="s">
        <v>1477</v>
      </c>
      <c r="G1000" t="s">
        <v>1525</v>
      </c>
      <c r="H1000" s="20"/>
      <c r="I1000" s="21" t="str">
        <f t="shared" si="180"/>
        <v/>
      </c>
      <c r="K1000" s="18" t="str">
        <f t="shared" si="181"/>
        <v/>
      </c>
      <c r="L1000" s="20">
        <v>2</v>
      </c>
      <c r="M1000" s="21">
        <f t="shared" si="182"/>
        <v>3.7037037037037035E-2</v>
      </c>
      <c r="N1000" s="1">
        <v>44</v>
      </c>
      <c r="O1000" s="18">
        <f t="shared" si="183"/>
        <v>0.81481481481481477</v>
      </c>
      <c r="P1000" s="20">
        <v>8</v>
      </c>
      <c r="Q1000" s="21">
        <f t="shared" si="184"/>
        <v>0.14814814814814814</v>
      </c>
      <c r="S1000" s="18" t="str">
        <f t="shared" si="185"/>
        <v/>
      </c>
      <c r="T1000" s="20"/>
      <c r="U1000" s="21" t="str">
        <f t="shared" si="186"/>
        <v/>
      </c>
      <c r="W1000" s="18" t="str">
        <f t="shared" si="187"/>
        <v/>
      </c>
      <c r="X1000" s="20"/>
      <c r="Y1000" s="21" t="str">
        <f t="shared" si="188"/>
        <v/>
      </c>
      <c r="AA1000" s="18" t="str">
        <f t="shared" si="189"/>
        <v/>
      </c>
      <c r="AB1000" s="20"/>
      <c r="AC1000" s="21" t="str">
        <f t="shared" si="190"/>
        <v/>
      </c>
      <c r="AD1000" s="20"/>
      <c r="AE1000" s="21" t="str">
        <f t="shared" si="191"/>
        <v/>
      </c>
      <c r="AF1000" s="1">
        <v>54</v>
      </c>
    </row>
    <row r="1001" spans="1:32" outlineLevel="1" x14ac:dyDescent="0.25">
      <c r="D1001" s="17" t="s">
        <v>2029</v>
      </c>
      <c r="H1001" s="20">
        <f>SUBTOTAL(9,H1000:H1000)</f>
        <v>0</v>
      </c>
      <c r="I1001" s="21" t="str">
        <f t="shared" si="180"/>
        <v/>
      </c>
      <c r="J1001" s="1">
        <f>SUBTOTAL(9,J1000:J1000)</f>
        <v>0</v>
      </c>
      <c r="K1001" s="18" t="str">
        <f t="shared" si="181"/>
        <v/>
      </c>
      <c r="L1001" s="20">
        <f>SUBTOTAL(9,L1000:L1000)</f>
        <v>2</v>
      </c>
      <c r="M1001" s="21">
        <f t="shared" si="182"/>
        <v>3.7037037037037035E-2</v>
      </c>
      <c r="N1001" s="1">
        <f>SUBTOTAL(9,N1000:N1000)</f>
        <v>44</v>
      </c>
      <c r="O1001" s="18">
        <f t="shared" si="183"/>
        <v>0.81481481481481477</v>
      </c>
      <c r="P1001" s="20">
        <f>SUBTOTAL(9,P1000:P1000)</f>
        <v>8</v>
      </c>
      <c r="Q1001" s="21">
        <f t="shared" si="184"/>
        <v>0.14814814814814814</v>
      </c>
      <c r="R1001" s="1">
        <f>SUBTOTAL(9,R1000:R1000)</f>
        <v>0</v>
      </c>
      <c r="S1001" s="18" t="str">
        <f t="shared" si="185"/>
        <v/>
      </c>
      <c r="T1001" s="20">
        <f>SUBTOTAL(9,T1000:T1000)</f>
        <v>0</v>
      </c>
      <c r="U1001" s="21" t="str">
        <f t="shared" si="186"/>
        <v/>
      </c>
      <c r="V1001" s="1">
        <f>SUBTOTAL(9,V1000:V1000)</f>
        <v>0</v>
      </c>
      <c r="W1001" s="18" t="str">
        <f t="shared" si="187"/>
        <v/>
      </c>
      <c r="X1001" s="20">
        <f>SUBTOTAL(9,X1000:X1000)</f>
        <v>0</v>
      </c>
      <c r="Y1001" s="21" t="str">
        <f t="shared" si="188"/>
        <v/>
      </c>
      <c r="Z1001" s="1">
        <f>SUBTOTAL(9,Z1000:Z1000)</f>
        <v>0</v>
      </c>
      <c r="AA1001" s="18" t="str">
        <f t="shared" si="189"/>
        <v/>
      </c>
      <c r="AB1001" s="20">
        <f>SUBTOTAL(9,AB1000:AB1000)</f>
        <v>0</v>
      </c>
      <c r="AC1001" s="21" t="str">
        <f t="shared" si="190"/>
        <v/>
      </c>
      <c r="AD1001" s="20">
        <f>SUBTOTAL(9,AD1000:AD1000)</f>
        <v>0</v>
      </c>
      <c r="AE1001" s="21" t="str">
        <f t="shared" si="191"/>
        <v/>
      </c>
      <c r="AF1001" s="1">
        <f>SUBTOTAL(9,AF1000:AF1000)</f>
        <v>54</v>
      </c>
    </row>
    <row r="1002" spans="1:32" outlineLevel="2" x14ac:dyDescent="0.25">
      <c r="A1002" t="s">
        <v>1455</v>
      </c>
      <c r="B1002" t="s">
        <v>1456</v>
      </c>
      <c r="C1002" t="s">
        <v>1456</v>
      </c>
      <c r="D1002" t="s">
        <v>1488</v>
      </c>
      <c r="E1002" t="s">
        <v>3</v>
      </c>
      <c r="F1002" t="s">
        <v>1477</v>
      </c>
      <c r="G1002" t="s">
        <v>1489</v>
      </c>
      <c r="H1002" s="20"/>
      <c r="I1002" s="21" t="str">
        <f t="shared" si="180"/>
        <v/>
      </c>
      <c r="K1002" s="18" t="str">
        <f t="shared" si="181"/>
        <v/>
      </c>
      <c r="L1002" s="20"/>
      <c r="M1002" s="21" t="str">
        <f t="shared" si="182"/>
        <v/>
      </c>
      <c r="N1002" s="1">
        <v>5</v>
      </c>
      <c r="O1002" s="18">
        <f t="shared" si="183"/>
        <v>9.0909090909090912E-2</v>
      </c>
      <c r="P1002" s="20">
        <v>50</v>
      </c>
      <c r="Q1002" s="21">
        <f t="shared" si="184"/>
        <v>0.90909090909090906</v>
      </c>
      <c r="S1002" s="18" t="str">
        <f t="shared" si="185"/>
        <v/>
      </c>
      <c r="T1002" s="20"/>
      <c r="U1002" s="21" t="str">
        <f t="shared" si="186"/>
        <v/>
      </c>
      <c r="W1002" s="18" t="str">
        <f t="shared" si="187"/>
        <v/>
      </c>
      <c r="X1002" s="20"/>
      <c r="Y1002" s="21" t="str">
        <f t="shared" si="188"/>
        <v/>
      </c>
      <c r="AA1002" s="18" t="str">
        <f t="shared" si="189"/>
        <v/>
      </c>
      <c r="AB1002" s="20"/>
      <c r="AC1002" s="21" t="str">
        <f t="shared" si="190"/>
        <v/>
      </c>
      <c r="AD1002" s="20"/>
      <c r="AE1002" s="21" t="str">
        <f t="shared" si="191"/>
        <v/>
      </c>
      <c r="AF1002" s="1">
        <v>55</v>
      </c>
    </row>
    <row r="1003" spans="1:32" outlineLevel="1" x14ac:dyDescent="0.25">
      <c r="D1003" s="17" t="s">
        <v>2015</v>
      </c>
      <c r="H1003" s="20">
        <f>SUBTOTAL(9,H1002:H1002)</f>
        <v>0</v>
      </c>
      <c r="I1003" s="21" t="str">
        <f t="shared" si="180"/>
        <v/>
      </c>
      <c r="J1003" s="1">
        <f>SUBTOTAL(9,J1002:J1002)</f>
        <v>0</v>
      </c>
      <c r="K1003" s="18" t="str">
        <f t="shared" si="181"/>
        <v/>
      </c>
      <c r="L1003" s="20">
        <f>SUBTOTAL(9,L1002:L1002)</f>
        <v>0</v>
      </c>
      <c r="M1003" s="21" t="str">
        <f t="shared" si="182"/>
        <v/>
      </c>
      <c r="N1003" s="1">
        <f>SUBTOTAL(9,N1002:N1002)</f>
        <v>5</v>
      </c>
      <c r="O1003" s="18">
        <f t="shared" si="183"/>
        <v>9.0909090909090912E-2</v>
      </c>
      <c r="P1003" s="20">
        <f>SUBTOTAL(9,P1002:P1002)</f>
        <v>50</v>
      </c>
      <c r="Q1003" s="21">
        <f t="shared" si="184"/>
        <v>0.90909090909090906</v>
      </c>
      <c r="R1003" s="1">
        <f>SUBTOTAL(9,R1002:R1002)</f>
        <v>0</v>
      </c>
      <c r="S1003" s="18" t="str">
        <f t="shared" si="185"/>
        <v/>
      </c>
      <c r="T1003" s="20">
        <f>SUBTOTAL(9,T1002:T1002)</f>
        <v>0</v>
      </c>
      <c r="U1003" s="21" t="str">
        <f t="shared" si="186"/>
        <v/>
      </c>
      <c r="V1003" s="1">
        <f>SUBTOTAL(9,V1002:V1002)</f>
        <v>0</v>
      </c>
      <c r="W1003" s="18" t="str">
        <f t="shared" si="187"/>
        <v/>
      </c>
      <c r="X1003" s="20">
        <f>SUBTOTAL(9,X1002:X1002)</f>
        <v>0</v>
      </c>
      <c r="Y1003" s="21" t="str">
        <f t="shared" si="188"/>
        <v/>
      </c>
      <c r="Z1003" s="1">
        <f>SUBTOTAL(9,Z1002:Z1002)</f>
        <v>0</v>
      </c>
      <c r="AA1003" s="18" t="str">
        <f t="shared" si="189"/>
        <v/>
      </c>
      <c r="AB1003" s="20">
        <f>SUBTOTAL(9,AB1002:AB1002)</f>
        <v>0</v>
      </c>
      <c r="AC1003" s="21" t="str">
        <f t="shared" si="190"/>
        <v/>
      </c>
      <c r="AD1003" s="20">
        <f>SUBTOTAL(9,AD1002:AD1002)</f>
        <v>0</v>
      </c>
      <c r="AE1003" s="21" t="str">
        <f t="shared" si="191"/>
        <v/>
      </c>
      <c r="AF1003" s="1">
        <f>SUBTOTAL(9,AF1002:AF1002)</f>
        <v>55</v>
      </c>
    </row>
    <row r="1004" spans="1:32" outlineLevel="2" x14ac:dyDescent="0.25">
      <c r="A1004" t="s">
        <v>1455</v>
      </c>
      <c r="B1004" t="s">
        <v>1456</v>
      </c>
      <c r="C1004" t="s">
        <v>1456</v>
      </c>
      <c r="D1004" t="s">
        <v>1481</v>
      </c>
      <c r="E1004" t="s">
        <v>13</v>
      </c>
      <c r="F1004" t="s">
        <v>454</v>
      </c>
      <c r="G1004" t="s">
        <v>1482</v>
      </c>
      <c r="H1004" s="20"/>
      <c r="I1004" s="21" t="str">
        <f t="shared" si="180"/>
        <v/>
      </c>
      <c r="K1004" s="18" t="str">
        <f t="shared" si="181"/>
        <v/>
      </c>
      <c r="L1004" s="20">
        <v>1</v>
      </c>
      <c r="M1004" s="21">
        <f t="shared" si="182"/>
        <v>1.8518518518518517E-2</v>
      </c>
      <c r="N1004" s="1">
        <v>30</v>
      </c>
      <c r="O1004" s="18">
        <f t="shared" si="183"/>
        <v>0.55555555555555558</v>
      </c>
      <c r="P1004" s="20">
        <v>23</v>
      </c>
      <c r="Q1004" s="21">
        <f t="shared" si="184"/>
        <v>0.42592592592592593</v>
      </c>
      <c r="S1004" s="18" t="str">
        <f t="shared" si="185"/>
        <v/>
      </c>
      <c r="T1004" s="20"/>
      <c r="U1004" s="21" t="str">
        <f t="shared" si="186"/>
        <v/>
      </c>
      <c r="W1004" s="18" t="str">
        <f t="shared" si="187"/>
        <v/>
      </c>
      <c r="X1004" s="20"/>
      <c r="Y1004" s="21" t="str">
        <f t="shared" si="188"/>
        <v/>
      </c>
      <c r="AA1004" s="18" t="str">
        <f t="shared" si="189"/>
        <v/>
      </c>
      <c r="AB1004" s="20"/>
      <c r="AC1004" s="21" t="str">
        <f t="shared" si="190"/>
        <v/>
      </c>
      <c r="AD1004" s="20"/>
      <c r="AE1004" s="21" t="str">
        <f t="shared" si="191"/>
        <v/>
      </c>
      <c r="AF1004" s="1">
        <v>54</v>
      </c>
    </row>
    <row r="1005" spans="1:32" outlineLevel="1" x14ac:dyDescent="0.25">
      <c r="D1005" s="17" t="s">
        <v>2012</v>
      </c>
      <c r="H1005" s="20">
        <f>SUBTOTAL(9,H1004:H1004)</f>
        <v>0</v>
      </c>
      <c r="I1005" s="21" t="str">
        <f t="shared" si="180"/>
        <v/>
      </c>
      <c r="J1005" s="1">
        <f>SUBTOTAL(9,J1004:J1004)</f>
        <v>0</v>
      </c>
      <c r="K1005" s="18" t="str">
        <f t="shared" si="181"/>
        <v/>
      </c>
      <c r="L1005" s="20">
        <f>SUBTOTAL(9,L1004:L1004)</f>
        <v>1</v>
      </c>
      <c r="M1005" s="21">
        <f t="shared" si="182"/>
        <v>1.8518518518518517E-2</v>
      </c>
      <c r="N1005" s="1">
        <f>SUBTOTAL(9,N1004:N1004)</f>
        <v>30</v>
      </c>
      <c r="O1005" s="18">
        <f t="shared" si="183"/>
        <v>0.55555555555555558</v>
      </c>
      <c r="P1005" s="20">
        <f>SUBTOTAL(9,P1004:P1004)</f>
        <v>23</v>
      </c>
      <c r="Q1005" s="21">
        <f t="shared" si="184"/>
        <v>0.42592592592592593</v>
      </c>
      <c r="R1005" s="1">
        <f>SUBTOTAL(9,R1004:R1004)</f>
        <v>0</v>
      </c>
      <c r="S1005" s="18" t="str">
        <f t="shared" si="185"/>
        <v/>
      </c>
      <c r="T1005" s="20">
        <f>SUBTOTAL(9,T1004:T1004)</f>
        <v>0</v>
      </c>
      <c r="U1005" s="21" t="str">
        <f t="shared" si="186"/>
        <v/>
      </c>
      <c r="V1005" s="1">
        <f>SUBTOTAL(9,V1004:V1004)</f>
        <v>0</v>
      </c>
      <c r="W1005" s="18" t="str">
        <f t="shared" si="187"/>
        <v/>
      </c>
      <c r="X1005" s="20">
        <f>SUBTOTAL(9,X1004:X1004)</f>
        <v>0</v>
      </c>
      <c r="Y1005" s="21" t="str">
        <f t="shared" si="188"/>
        <v/>
      </c>
      <c r="Z1005" s="1">
        <f>SUBTOTAL(9,Z1004:Z1004)</f>
        <v>0</v>
      </c>
      <c r="AA1005" s="18" t="str">
        <f t="shared" si="189"/>
        <v/>
      </c>
      <c r="AB1005" s="20">
        <f>SUBTOTAL(9,AB1004:AB1004)</f>
        <v>0</v>
      </c>
      <c r="AC1005" s="21" t="str">
        <f t="shared" si="190"/>
        <v/>
      </c>
      <c r="AD1005" s="20">
        <f>SUBTOTAL(9,AD1004:AD1004)</f>
        <v>0</v>
      </c>
      <c r="AE1005" s="21" t="str">
        <f t="shared" si="191"/>
        <v/>
      </c>
      <c r="AF1005" s="1">
        <f>SUBTOTAL(9,AF1004:AF1004)</f>
        <v>54</v>
      </c>
    </row>
    <row r="1006" spans="1:32" outlineLevel="2" x14ac:dyDescent="0.25">
      <c r="A1006" t="s">
        <v>1455</v>
      </c>
      <c r="B1006" t="s">
        <v>1456</v>
      </c>
      <c r="C1006" t="s">
        <v>1456</v>
      </c>
      <c r="D1006" t="s">
        <v>1483</v>
      </c>
      <c r="E1006" t="s">
        <v>13</v>
      </c>
      <c r="F1006" t="s">
        <v>454</v>
      </c>
      <c r="G1006" t="s">
        <v>1484</v>
      </c>
      <c r="H1006" s="20"/>
      <c r="I1006" s="21" t="str">
        <f t="shared" si="180"/>
        <v/>
      </c>
      <c r="K1006" s="18" t="str">
        <f t="shared" si="181"/>
        <v/>
      </c>
      <c r="L1006" s="20"/>
      <c r="M1006" s="21" t="str">
        <f t="shared" si="182"/>
        <v/>
      </c>
      <c r="N1006" s="1">
        <v>2</v>
      </c>
      <c r="O1006" s="18">
        <f t="shared" si="183"/>
        <v>3.5714285714285712E-2</v>
      </c>
      <c r="P1006" s="20">
        <v>54</v>
      </c>
      <c r="Q1006" s="21">
        <f t="shared" si="184"/>
        <v>0.9642857142857143</v>
      </c>
      <c r="S1006" s="18" t="str">
        <f t="shared" si="185"/>
        <v/>
      </c>
      <c r="T1006" s="20"/>
      <c r="U1006" s="21" t="str">
        <f t="shared" si="186"/>
        <v/>
      </c>
      <c r="W1006" s="18" t="str">
        <f t="shared" si="187"/>
        <v/>
      </c>
      <c r="X1006" s="20"/>
      <c r="Y1006" s="21" t="str">
        <f t="shared" si="188"/>
        <v/>
      </c>
      <c r="AA1006" s="18" t="str">
        <f t="shared" si="189"/>
        <v/>
      </c>
      <c r="AB1006" s="20"/>
      <c r="AC1006" s="21" t="str">
        <f t="shared" si="190"/>
        <v/>
      </c>
      <c r="AD1006" s="20"/>
      <c r="AE1006" s="21" t="str">
        <f t="shared" si="191"/>
        <v/>
      </c>
      <c r="AF1006" s="1">
        <v>56</v>
      </c>
    </row>
    <row r="1007" spans="1:32" outlineLevel="1" x14ac:dyDescent="0.25">
      <c r="D1007" s="17" t="s">
        <v>2013</v>
      </c>
      <c r="H1007" s="20">
        <f>SUBTOTAL(9,H1006:H1006)</f>
        <v>0</v>
      </c>
      <c r="I1007" s="21" t="str">
        <f t="shared" si="180"/>
        <v/>
      </c>
      <c r="J1007" s="1">
        <f>SUBTOTAL(9,J1006:J1006)</f>
        <v>0</v>
      </c>
      <c r="K1007" s="18" t="str">
        <f t="shared" si="181"/>
        <v/>
      </c>
      <c r="L1007" s="20">
        <f>SUBTOTAL(9,L1006:L1006)</f>
        <v>0</v>
      </c>
      <c r="M1007" s="21" t="str">
        <f t="shared" si="182"/>
        <v/>
      </c>
      <c r="N1007" s="1">
        <f>SUBTOTAL(9,N1006:N1006)</f>
        <v>2</v>
      </c>
      <c r="O1007" s="18">
        <f t="shared" si="183"/>
        <v>3.5714285714285712E-2</v>
      </c>
      <c r="P1007" s="20">
        <f>SUBTOTAL(9,P1006:P1006)</f>
        <v>54</v>
      </c>
      <c r="Q1007" s="21">
        <f t="shared" si="184"/>
        <v>0.9642857142857143</v>
      </c>
      <c r="R1007" s="1">
        <f>SUBTOTAL(9,R1006:R1006)</f>
        <v>0</v>
      </c>
      <c r="S1007" s="18" t="str">
        <f t="shared" si="185"/>
        <v/>
      </c>
      <c r="T1007" s="20">
        <f>SUBTOTAL(9,T1006:T1006)</f>
        <v>0</v>
      </c>
      <c r="U1007" s="21" t="str">
        <f t="shared" si="186"/>
        <v/>
      </c>
      <c r="V1007" s="1">
        <f>SUBTOTAL(9,V1006:V1006)</f>
        <v>0</v>
      </c>
      <c r="W1007" s="18" t="str">
        <f t="shared" si="187"/>
        <v/>
      </c>
      <c r="X1007" s="20">
        <f>SUBTOTAL(9,X1006:X1006)</f>
        <v>0</v>
      </c>
      <c r="Y1007" s="21" t="str">
        <f t="shared" si="188"/>
        <v/>
      </c>
      <c r="Z1007" s="1">
        <f>SUBTOTAL(9,Z1006:Z1006)</f>
        <v>0</v>
      </c>
      <c r="AA1007" s="18" t="str">
        <f t="shared" si="189"/>
        <v/>
      </c>
      <c r="AB1007" s="20">
        <f>SUBTOTAL(9,AB1006:AB1006)</f>
        <v>0</v>
      </c>
      <c r="AC1007" s="21" t="str">
        <f t="shared" si="190"/>
        <v/>
      </c>
      <c r="AD1007" s="20">
        <f>SUBTOTAL(9,AD1006:AD1006)</f>
        <v>0</v>
      </c>
      <c r="AE1007" s="21" t="str">
        <f t="shared" si="191"/>
        <v/>
      </c>
      <c r="AF1007" s="1">
        <f>SUBTOTAL(9,AF1006:AF1006)</f>
        <v>56</v>
      </c>
    </row>
    <row r="1008" spans="1:32" outlineLevel="2" x14ac:dyDescent="0.25">
      <c r="A1008" t="s">
        <v>1455</v>
      </c>
      <c r="B1008" t="s">
        <v>1456</v>
      </c>
      <c r="C1008" t="s">
        <v>1456</v>
      </c>
      <c r="D1008" t="s">
        <v>1493</v>
      </c>
      <c r="E1008" t="s">
        <v>13</v>
      </c>
      <c r="F1008" t="s">
        <v>1494</v>
      </c>
      <c r="G1008" t="s">
        <v>1495</v>
      </c>
      <c r="H1008" s="20"/>
      <c r="I1008" s="21" t="str">
        <f t="shared" si="180"/>
        <v/>
      </c>
      <c r="K1008" s="18" t="str">
        <f t="shared" si="181"/>
        <v/>
      </c>
      <c r="L1008" s="20"/>
      <c r="M1008" s="21" t="str">
        <f t="shared" si="182"/>
        <v/>
      </c>
      <c r="N1008" s="1">
        <v>5</v>
      </c>
      <c r="O1008" s="18">
        <f t="shared" si="183"/>
        <v>9.2592592592592587E-2</v>
      </c>
      <c r="P1008" s="20">
        <v>49</v>
      </c>
      <c r="Q1008" s="21">
        <f t="shared" si="184"/>
        <v>0.90740740740740744</v>
      </c>
      <c r="S1008" s="18" t="str">
        <f t="shared" si="185"/>
        <v/>
      </c>
      <c r="T1008" s="20"/>
      <c r="U1008" s="21" t="str">
        <f t="shared" si="186"/>
        <v/>
      </c>
      <c r="W1008" s="18" t="str">
        <f t="shared" si="187"/>
        <v/>
      </c>
      <c r="X1008" s="20"/>
      <c r="Y1008" s="21" t="str">
        <f t="shared" si="188"/>
        <v/>
      </c>
      <c r="AA1008" s="18" t="str">
        <f t="shared" si="189"/>
        <v/>
      </c>
      <c r="AB1008" s="20"/>
      <c r="AC1008" s="21" t="str">
        <f t="shared" si="190"/>
        <v/>
      </c>
      <c r="AD1008" s="20"/>
      <c r="AE1008" s="21" t="str">
        <f t="shared" si="191"/>
        <v/>
      </c>
      <c r="AF1008" s="1">
        <v>54</v>
      </c>
    </row>
    <row r="1009" spans="1:32" outlineLevel="1" x14ac:dyDescent="0.25">
      <c r="D1009" s="17" t="s">
        <v>2017</v>
      </c>
      <c r="H1009" s="20">
        <f>SUBTOTAL(9,H1008:H1008)</f>
        <v>0</v>
      </c>
      <c r="I1009" s="21" t="str">
        <f t="shared" si="180"/>
        <v/>
      </c>
      <c r="J1009" s="1">
        <f>SUBTOTAL(9,J1008:J1008)</f>
        <v>0</v>
      </c>
      <c r="K1009" s="18" t="str">
        <f t="shared" si="181"/>
        <v/>
      </c>
      <c r="L1009" s="20">
        <f>SUBTOTAL(9,L1008:L1008)</f>
        <v>0</v>
      </c>
      <c r="M1009" s="21" t="str">
        <f t="shared" si="182"/>
        <v/>
      </c>
      <c r="N1009" s="1">
        <f>SUBTOTAL(9,N1008:N1008)</f>
        <v>5</v>
      </c>
      <c r="O1009" s="18">
        <f t="shared" si="183"/>
        <v>9.2592592592592587E-2</v>
      </c>
      <c r="P1009" s="20">
        <f>SUBTOTAL(9,P1008:P1008)</f>
        <v>49</v>
      </c>
      <c r="Q1009" s="21">
        <f t="shared" si="184"/>
        <v>0.90740740740740744</v>
      </c>
      <c r="R1009" s="1">
        <f>SUBTOTAL(9,R1008:R1008)</f>
        <v>0</v>
      </c>
      <c r="S1009" s="18" t="str">
        <f t="shared" si="185"/>
        <v/>
      </c>
      <c r="T1009" s="20">
        <f>SUBTOTAL(9,T1008:T1008)</f>
        <v>0</v>
      </c>
      <c r="U1009" s="21" t="str">
        <f t="shared" si="186"/>
        <v/>
      </c>
      <c r="V1009" s="1">
        <f>SUBTOTAL(9,V1008:V1008)</f>
        <v>0</v>
      </c>
      <c r="W1009" s="18" t="str">
        <f t="shared" si="187"/>
        <v/>
      </c>
      <c r="X1009" s="20">
        <f>SUBTOTAL(9,X1008:X1008)</f>
        <v>0</v>
      </c>
      <c r="Y1009" s="21" t="str">
        <f t="shared" si="188"/>
        <v/>
      </c>
      <c r="Z1009" s="1">
        <f>SUBTOTAL(9,Z1008:Z1008)</f>
        <v>0</v>
      </c>
      <c r="AA1009" s="18" t="str">
        <f t="shared" si="189"/>
        <v/>
      </c>
      <c r="AB1009" s="20">
        <f>SUBTOTAL(9,AB1008:AB1008)</f>
        <v>0</v>
      </c>
      <c r="AC1009" s="21" t="str">
        <f t="shared" si="190"/>
        <v/>
      </c>
      <c r="AD1009" s="20">
        <f>SUBTOTAL(9,AD1008:AD1008)</f>
        <v>0</v>
      </c>
      <c r="AE1009" s="21" t="str">
        <f t="shared" si="191"/>
        <v/>
      </c>
      <c r="AF1009" s="1">
        <f>SUBTOTAL(9,AF1008:AF1008)</f>
        <v>54</v>
      </c>
    </row>
    <row r="1010" spans="1:32" outlineLevel="2" x14ac:dyDescent="0.25">
      <c r="A1010" t="s">
        <v>1455</v>
      </c>
      <c r="B1010" t="s">
        <v>1456</v>
      </c>
      <c r="C1010" t="s">
        <v>1456</v>
      </c>
      <c r="D1010" t="s">
        <v>1485</v>
      </c>
      <c r="E1010" t="s">
        <v>13</v>
      </c>
      <c r="F1010" t="s">
        <v>1486</v>
      </c>
      <c r="G1010" t="s">
        <v>1487</v>
      </c>
      <c r="H1010" s="20"/>
      <c r="I1010" s="21" t="str">
        <f t="shared" si="180"/>
        <v/>
      </c>
      <c r="K1010" s="18" t="str">
        <f t="shared" si="181"/>
        <v/>
      </c>
      <c r="L1010" s="20">
        <v>1</v>
      </c>
      <c r="M1010" s="21">
        <f t="shared" si="182"/>
        <v>1.8181818181818181E-2</v>
      </c>
      <c r="N1010" s="1">
        <v>3</v>
      </c>
      <c r="O1010" s="18">
        <f t="shared" si="183"/>
        <v>5.4545454545454543E-2</v>
      </c>
      <c r="P1010" s="20">
        <v>51</v>
      </c>
      <c r="Q1010" s="21">
        <f t="shared" si="184"/>
        <v>0.92727272727272725</v>
      </c>
      <c r="S1010" s="18" t="str">
        <f t="shared" si="185"/>
        <v/>
      </c>
      <c r="T1010" s="20"/>
      <c r="U1010" s="21" t="str">
        <f t="shared" si="186"/>
        <v/>
      </c>
      <c r="W1010" s="18" t="str">
        <f t="shared" si="187"/>
        <v/>
      </c>
      <c r="X1010" s="20"/>
      <c r="Y1010" s="21" t="str">
        <f t="shared" si="188"/>
        <v/>
      </c>
      <c r="AA1010" s="18" t="str">
        <f t="shared" si="189"/>
        <v/>
      </c>
      <c r="AB1010" s="20"/>
      <c r="AC1010" s="21" t="str">
        <f t="shared" si="190"/>
        <v/>
      </c>
      <c r="AD1010" s="20"/>
      <c r="AE1010" s="21" t="str">
        <f t="shared" si="191"/>
        <v/>
      </c>
      <c r="AF1010" s="1">
        <v>55</v>
      </c>
    </row>
    <row r="1011" spans="1:32" outlineLevel="1" x14ac:dyDescent="0.25">
      <c r="D1011" s="17" t="s">
        <v>2014</v>
      </c>
      <c r="H1011" s="20">
        <f>SUBTOTAL(9,H1010:H1010)</f>
        <v>0</v>
      </c>
      <c r="I1011" s="21" t="str">
        <f t="shared" si="180"/>
        <v/>
      </c>
      <c r="J1011" s="1">
        <f>SUBTOTAL(9,J1010:J1010)</f>
        <v>0</v>
      </c>
      <c r="K1011" s="18" t="str">
        <f t="shared" si="181"/>
        <v/>
      </c>
      <c r="L1011" s="20">
        <f>SUBTOTAL(9,L1010:L1010)</f>
        <v>1</v>
      </c>
      <c r="M1011" s="21">
        <f t="shared" si="182"/>
        <v>1.8181818181818181E-2</v>
      </c>
      <c r="N1011" s="1">
        <f>SUBTOTAL(9,N1010:N1010)</f>
        <v>3</v>
      </c>
      <c r="O1011" s="18">
        <f t="shared" si="183"/>
        <v>5.4545454545454543E-2</v>
      </c>
      <c r="P1011" s="20">
        <f>SUBTOTAL(9,P1010:P1010)</f>
        <v>51</v>
      </c>
      <c r="Q1011" s="21">
        <f t="shared" si="184"/>
        <v>0.92727272727272725</v>
      </c>
      <c r="R1011" s="1">
        <f>SUBTOTAL(9,R1010:R1010)</f>
        <v>0</v>
      </c>
      <c r="S1011" s="18" t="str">
        <f t="shared" si="185"/>
        <v/>
      </c>
      <c r="T1011" s="20">
        <f>SUBTOTAL(9,T1010:T1010)</f>
        <v>0</v>
      </c>
      <c r="U1011" s="21" t="str">
        <f t="shared" si="186"/>
        <v/>
      </c>
      <c r="V1011" s="1">
        <f>SUBTOTAL(9,V1010:V1010)</f>
        <v>0</v>
      </c>
      <c r="W1011" s="18" t="str">
        <f t="shared" si="187"/>
        <v/>
      </c>
      <c r="X1011" s="20">
        <f>SUBTOTAL(9,X1010:X1010)</f>
        <v>0</v>
      </c>
      <c r="Y1011" s="21" t="str">
        <f t="shared" si="188"/>
        <v/>
      </c>
      <c r="Z1011" s="1">
        <f>SUBTOTAL(9,Z1010:Z1010)</f>
        <v>0</v>
      </c>
      <c r="AA1011" s="18" t="str">
        <f t="shared" si="189"/>
        <v/>
      </c>
      <c r="AB1011" s="20">
        <f>SUBTOTAL(9,AB1010:AB1010)</f>
        <v>0</v>
      </c>
      <c r="AC1011" s="21" t="str">
        <f t="shared" si="190"/>
        <v/>
      </c>
      <c r="AD1011" s="20">
        <f>SUBTOTAL(9,AD1010:AD1010)</f>
        <v>0</v>
      </c>
      <c r="AE1011" s="21" t="str">
        <f t="shared" si="191"/>
        <v/>
      </c>
      <c r="AF1011" s="1">
        <f>SUBTOTAL(9,AF1010:AF1010)</f>
        <v>55</v>
      </c>
    </row>
    <row r="1012" spans="1:32" outlineLevel="2" x14ac:dyDescent="0.25">
      <c r="A1012" t="s">
        <v>1455</v>
      </c>
      <c r="B1012" t="s">
        <v>1456</v>
      </c>
      <c r="C1012" t="s">
        <v>1456</v>
      </c>
      <c r="D1012" t="s">
        <v>1473</v>
      </c>
      <c r="E1012" t="s">
        <v>3</v>
      </c>
      <c r="F1012" t="s">
        <v>1474</v>
      </c>
      <c r="G1012" t="s">
        <v>1475</v>
      </c>
      <c r="H1012" s="20"/>
      <c r="I1012" s="21" t="str">
        <f t="shared" si="180"/>
        <v/>
      </c>
      <c r="J1012" s="1">
        <v>1</v>
      </c>
      <c r="K1012" s="18">
        <f t="shared" si="181"/>
        <v>8.3333333333333329E-2</v>
      </c>
      <c r="L1012" s="20"/>
      <c r="M1012" s="21" t="str">
        <f t="shared" si="182"/>
        <v/>
      </c>
      <c r="N1012" s="1">
        <v>4</v>
      </c>
      <c r="O1012" s="18">
        <f t="shared" si="183"/>
        <v>0.33333333333333331</v>
      </c>
      <c r="P1012" s="20">
        <v>7</v>
      </c>
      <c r="Q1012" s="21">
        <f t="shared" si="184"/>
        <v>0.58333333333333337</v>
      </c>
      <c r="S1012" s="18" t="str">
        <f t="shared" si="185"/>
        <v/>
      </c>
      <c r="T1012" s="20"/>
      <c r="U1012" s="21" t="str">
        <f t="shared" si="186"/>
        <v/>
      </c>
      <c r="W1012" s="18" t="str">
        <f t="shared" si="187"/>
        <v/>
      </c>
      <c r="X1012" s="20"/>
      <c r="Y1012" s="21" t="str">
        <f t="shared" si="188"/>
        <v/>
      </c>
      <c r="AA1012" s="18" t="str">
        <f t="shared" si="189"/>
        <v/>
      </c>
      <c r="AB1012" s="20"/>
      <c r="AC1012" s="21" t="str">
        <f t="shared" si="190"/>
        <v/>
      </c>
      <c r="AD1012" s="20"/>
      <c r="AE1012" s="21" t="str">
        <f t="shared" si="191"/>
        <v/>
      </c>
      <c r="AF1012" s="1">
        <v>12</v>
      </c>
    </row>
    <row r="1013" spans="1:32" outlineLevel="1" x14ac:dyDescent="0.25">
      <c r="D1013" s="17" t="s">
        <v>2009</v>
      </c>
      <c r="H1013" s="20">
        <f>SUBTOTAL(9,H1012:H1012)</f>
        <v>0</v>
      </c>
      <c r="I1013" s="21" t="str">
        <f t="shared" si="180"/>
        <v/>
      </c>
      <c r="J1013" s="1">
        <f>SUBTOTAL(9,J1012:J1012)</f>
        <v>1</v>
      </c>
      <c r="K1013" s="18">
        <f t="shared" si="181"/>
        <v>8.3333333333333329E-2</v>
      </c>
      <c r="L1013" s="20">
        <f>SUBTOTAL(9,L1012:L1012)</f>
        <v>0</v>
      </c>
      <c r="M1013" s="21" t="str">
        <f t="shared" si="182"/>
        <v/>
      </c>
      <c r="N1013" s="1">
        <f>SUBTOTAL(9,N1012:N1012)</f>
        <v>4</v>
      </c>
      <c r="O1013" s="18">
        <f t="shared" si="183"/>
        <v>0.33333333333333331</v>
      </c>
      <c r="P1013" s="20">
        <f>SUBTOTAL(9,P1012:P1012)</f>
        <v>7</v>
      </c>
      <c r="Q1013" s="21">
        <f t="shared" si="184"/>
        <v>0.58333333333333337</v>
      </c>
      <c r="R1013" s="1">
        <f>SUBTOTAL(9,R1012:R1012)</f>
        <v>0</v>
      </c>
      <c r="S1013" s="18" t="str">
        <f t="shared" si="185"/>
        <v/>
      </c>
      <c r="T1013" s="20">
        <f>SUBTOTAL(9,T1012:T1012)</f>
        <v>0</v>
      </c>
      <c r="U1013" s="21" t="str">
        <f t="shared" si="186"/>
        <v/>
      </c>
      <c r="V1013" s="1">
        <f>SUBTOTAL(9,V1012:V1012)</f>
        <v>0</v>
      </c>
      <c r="W1013" s="18" t="str">
        <f t="shared" si="187"/>
        <v/>
      </c>
      <c r="X1013" s="20">
        <f>SUBTOTAL(9,X1012:X1012)</f>
        <v>0</v>
      </c>
      <c r="Y1013" s="21" t="str">
        <f t="shared" si="188"/>
        <v/>
      </c>
      <c r="Z1013" s="1">
        <f>SUBTOTAL(9,Z1012:Z1012)</f>
        <v>0</v>
      </c>
      <c r="AA1013" s="18" t="str">
        <f t="shared" si="189"/>
        <v/>
      </c>
      <c r="AB1013" s="20">
        <f>SUBTOTAL(9,AB1012:AB1012)</f>
        <v>0</v>
      </c>
      <c r="AC1013" s="21" t="str">
        <f t="shared" si="190"/>
        <v/>
      </c>
      <c r="AD1013" s="20">
        <f>SUBTOTAL(9,AD1012:AD1012)</f>
        <v>0</v>
      </c>
      <c r="AE1013" s="21" t="str">
        <f t="shared" si="191"/>
        <v/>
      </c>
      <c r="AF1013" s="1">
        <f>SUBTOTAL(9,AF1012:AF1012)</f>
        <v>12</v>
      </c>
    </row>
    <row r="1014" spans="1:32" outlineLevel="2" x14ac:dyDescent="0.25">
      <c r="A1014" t="s">
        <v>1455</v>
      </c>
      <c r="B1014" t="s">
        <v>1456</v>
      </c>
      <c r="C1014" t="s">
        <v>1456</v>
      </c>
      <c r="D1014" t="s">
        <v>1535</v>
      </c>
      <c r="E1014" t="s">
        <v>13</v>
      </c>
      <c r="F1014" t="s">
        <v>1536</v>
      </c>
      <c r="G1014" t="s">
        <v>1537</v>
      </c>
      <c r="H1014" s="20"/>
      <c r="I1014" s="21" t="str">
        <f t="shared" si="180"/>
        <v/>
      </c>
      <c r="K1014" s="18" t="str">
        <f t="shared" si="181"/>
        <v/>
      </c>
      <c r="L1014" s="20"/>
      <c r="M1014" s="21" t="str">
        <f t="shared" si="182"/>
        <v/>
      </c>
      <c r="N1014" s="1">
        <v>13</v>
      </c>
      <c r="O1014" s="18">
        <f t="shared" si="183"/>
        <v>0.21311475409836064</v>
      </c>
      <c r="P1014" s="20">
        <v>48</v>
      </c>
      <c r="Q1014" s="21">
        <f t="shared" si="184"/>
        <v>0.78688524590163933</v>
      </c>
      <c r="S1014" s="18" t="str">
        <f t="shared" si="185"/>
        <v/>
      </c>
      <c r="T1014" s="20"/>
      <c r="U1014" s="21" t="str">
        <f t="shared" si="186"/>
        <v/>
      </c>
      <c r="W1014" s="18" t="str">
        <f t="shared" si="187"/>
        <v/>
      </c>
      <c r="X1014" s="20"/>
      <c r="Y1014" s="21" t="str">
        <f t="shared" si="188"/>
        <v/>
      </c>
      <c r="AA1014" s="18" t="str">
        <f t="shared" si="189"/>
        <v/>
      </c>
      <c r="AB1014" s="20"/>
      <c r="AC1014" s="21" t="str">
        <f t="shared" si="190"/>
        <v/>
      </c>
      <c r="AD1014" s="20"/>
      <c r="AE1014" s="21" t="str">
        <f t="shared" si="191"/>
        <v/>
      </c>
      <c r="AF1014" s="1">
        <v>61</v>
      </c>
    </row>
    <row r="1015" spans="1:32" outlineLevel="1" x14ac:dyDescent="0.25">
      <c r="D1015" s="17" t="s">
        <v>2033</v>
      </c>
      <c r="H1015" s="20">
        <f>SUBTOTAL(9,H1014:H1014)</f>
        <v>0</v>
      </c>
      <c r="I1015" s="21" t="str">
        <f t="shared" si="180"/>
        <v/>
      </c>
      <c r="J1015" s="1">
        <f>SUBTOTAL(9,J1014:J1014)</f>
        <v>0</v>
      </c>
      <c r="K1015" s="18" t="str">
        <f t="shared" si="181"/>
        <v/>
      </c>
      <c r="L1015" s="20">
        <f>SUBTOTAL(9,L1014:L1014)</f>
        <v>0</v>
      </c>
      <c r="M1015" s="21" t="str">
        <f t="shared" si="182"/>
        <v/>
      </c>
      <c r="N1015" s="1">
        <f>SUBTOTAL(9,N1014:N1014)</f>
        <v>13</v>
      </c>
      <c r="O1015" s="18">
        <f t="shared" si="183"/>
        <v>0.21311475409836064</v>
      </c>
      <c r="P1015" s="20">
        <f>SUBTOTAL(9,P1014:P1014)</f>
        <v>48</v>
      </c>
      <c r="Q1015" s="21">
        <f t="shared" si="184"/>
        <v>0.78688524590163933</v>
      </c>
      <c r="R1015" s="1">
        <f>SUBTOTAL(9,R1014:R1014)</f>
        <v>0</v>
      </c>
      <c r="S1015" s="18" t="str">
        <f t="shared" si="185"/>
        <v/>
      </c>
      <c r="T1015" s="20">
        <f>SUBTOTAL(9,T1014:T1014)</f>
        <v>0</v>
      </c>
      <c r="U1015" s="21" t="str">
        <f t="shared" si="186"/>
        <v/>
      </c>
      <c r="V1015" s="1">
        <f>SUBTOTAL(9,V1014:V1014)</f>
        <v>0</v>
      </c>
      <c r="W1015" s="18" t="str">
        <f t="shared" si="187"/>
        <v/>
      </c>
      <c r="X1015" s="20">
        <f>SUBTOTAL(9,X1014:X1014)</f>
        <v>0</v>
      </c>
      <c r="Y1015" s="21" t="str">
        <f t="shared" si="188"/>
        <v/>
      </c>
      <c r="Z1015" s="1">
        <f>SUBTOTAL(9,Z1014:Z1014)</f>
        <v>0</v>
      </c>
      <c r="AA1015" s="18" t="str">
        <f t="shared" si="189"/>
        <v/>
      </c>
      <c r="AB1015" s="20">
        <f>SUBTOTAL(9,AB1014:AB1014)</f>
        <v>0</v>
      </c>
      <c r="AC1015" s="21" t="str">
        <f t="shared" si="190"/>
        <v/>
      </c>
      <c r="AD1015" s="20">
        <f>SUBTOTAL(9,AD1014:AD1014)</f>
        <v>0</v>
      </c>
      <c r="AE1015" s="21" t="str">
        <f t="shared" si="191"/>
        <v/>
      </c>
      <c r="AF1015" s="1">
        <f>SUBTOTAL(9,AF1014:AF1014)</f>
        <v>61</v>
      </c>
    </row>
    <row r="1016" spans="1:32" outlineLevel="2" x14ac:dyDescent="0.25">
      <c r="A1016" t="s">
        <v>1455</v>
      </c>
      <c r="B1016" t="s">
        <v>1456</v>
      </c>
      <c r="C1016" t="s">
        <v>1456</v>
      </c>
      <c r="D1016" t="s">
        <v>1499</v>
      </c>
      <c r="E1016" t="s">
        <v>36</v>
      </c>
      <c r="F1016" t="s">
        <v>1500</v>
      </c>
      <c r="G1016" t="s">
        <v>1501</v>
      </c>
      <c r="H1016" s="20"/>
      <c r="I1016" s="21" t="str">
        <f t="shared" si="180"/>
        <v/>
      </c>
      <c r="K1016" s="18" t="str">
        <f t="shared" si="181"/>
        <v/>
      </c>
      <c r="L1016" s="20"/>
      <c r="M1016" s="21" t="str">
        <f t="shared" si="182"/>
        <v/>
      </c>
      <c r="N1016" s="1">
        <v>5</v>
      </c>
      <c r="O1016" s="18">
        <f t="shared" si="183"/>
        <v>0.11904761904761904</v>
      </c>
      <c r="P1016" s="20">
        <v>36</v>
      </c>
      <c r="Q1016" s="21">
        <f t="shared" si="184"/>
        <v>0.8571428571428571</v>
      </c>
      <c r="S1016" s="18" t="str">
        <f t="shared" si="185"/>
        <v/>
      </c>
      <c r="T1016" s="20"/>
      <c r="U1016" s="21" t="str">
        <f t="shared" si="186"/>
        <v/>
      </c>
      <c r="W1016" s="18" t="str">
        <f t="shared" si="187"/>
        <v/>
      </c>
      <c r="X1016" s="20">
        <v>1</v>
      </c>
      <c r="Y1016" s="21">
        <f t="shared" si="188"/>
        <v>2.3809523809523808E-2</v>
      </c>
      <c r="AA1016" s="18" t="str">
        <f t="shared" si="189"/>
        <v/>
      </c>
      <c r="AB1016" s="20"/>
      <c r="AC1016" s="21" t="str">
        <f t="shared" si="190"/>
        <v/>
      </c>
      <c r="AD1016" s="20"/>
      <c r="AE1016" s="21" t="str">
        <f t="shared" si="191"/>
        <v/>
      </c>
      <c r="AF1016" s="1">
        <v>42</v>
      </c>
    </row>
    <row r="1017" spans="1:32" outlineLevel="1" x14ac:dyDescent="0.25">
      <c r="D1017" s="17" t="s">
        <v>2019</v>
      </c>
      <c r="H1017" s="20">
        <f>SUBTOTAL(9,H1016:H1016)</f>
        <v>0</v>
      </c>
      <c r="I1017" s="21" t="str">
        <f t="shared" si="180"/>
        <v/>
      </c>
      <c r="J1017" s="1">
        <f>SUBTOTAL(9,J1016:J1016)</f>
        <v>0</v>
      </c>
      <c r="K1017" s="18" t="str">
        <f t="shared" si="181"/>
        <v/>
      </c>
      <c r="L1017" s="20">
        <f>SUBTOTAL(9,L1016:L1016)</f>
        <v>0</v>
      </c>
      <c r="M1017" s="21" t="str">
        <f t="shared" si="182"/>
        <v/>
      </c>
      <c r="N1017" s="1">
        <f>SUBTOTAL(9,N1016:N1016)</f>
        <v>5</v>
      </c>
      <c r="O1017" s="18">
        <f t="shared" si="183"/>
        <v>0.11904761904761904</v>
      </c>
      <c r="P1017" s="20">
        <f>SUBTOTAL(9,P1016:P1016)</f>
        <v>36</v>
      </c>
      <c r="Q1017" s="21">
        <f t="shared" si="184"/>
        <v>0.8571428571428571</v>
      </c>
      <c r="R1017" s="1">
        <f>SUBTOTAL(9,R1016:R1016)</f>
        <v>0</v>
      </c>
      <c r="S1017" s="18" t="str">
        <f t="shared" si="185"/>
        <v/>
      </c>
      <c r="T1017" s="20">
        <f>SUBTOTAL(9,T1016:T1016)</f>
        <v>0</v>
      </c>
      <c r="U1017" s="21" t="str">
        <f t="shared" si="186"/>
        <v/>
      </c>
      <c r="V1017" s="1">
        <f>SUBTOTAL(9,V1016:V1016)</f>
        <v>0</v>
      </c>
      <c r="W1017" s="18" t="str">
        <f t="shared" si="187"/>
        <v/>
      </c>
      <c r="X1017" s="20">
        <f>SUBTOTAL(9,X1016:X1016)</f>
        <v>1</v>
      </c>
      <c r="Y1017" s="21">
        <f t="shared" si="188"/>
        <v>2.3809523809523808E-2</v>
      </c>
      <c r="Z1017" s="1">
        <f>SUBTOTAL(9,Z1016:Z1016)</f>
        <v>0</v>
      </c>
      <c r="AA1017" s="18" t="str">
        <f t="shared" si="189"/>
        <v/>
      </c>
      <c r="AB1017" s="20">
        <f>SUBTOTAL(9,AB1016:AB1016)</f>
        <v>0</v>
      </c>
      <c r="AC1017" s="21" t="str">
        <f t="shared" si="190"/>
        <v/>
      </c>
      <c r="AD1017" s="20">
        <f>SUBTOTAL(9,AD1016:AD1016)</f>
        <v>0</v>
      </c>
      <c r="AE1017" s="21" t="str">
        <f t="shared" si="191"/>
        <v/>
      </c>
      <c r="AF1017" s="1">
        <f>SUBTOTAL(9,AF1016:AF1016)</f>
        <v>42</v>
      </c>
    </row>
    <row r="1018" spans="1:32" outlineLevel="2" x14ac:dyDescent="0.25">
      <c r="A1018" t="s">
        <v>1455</v>
      </c>
      <c r="B1018" t="s">
        <v>1456</v>
      </c>
      <c r="C1018" t="s">
        <v>1456</v>
      </c>
      <c r="D1018" t="s">
        <v>1502</v>
      </c>
      <c r="E1018" t="s">
        <v>36</v>
      </c>
      <c r="F1018" t="s">
        <v>1491</v>
      </c>
      <c r="G1018" t="s">
        <v>1503</v>
      </c>
      <c r="H1018" s="20"/>
      <c r="I1018" s="21" t="str">
        <f t="shared" si="180"/>
        <v/>
      </c>
      <c r="K1018" s="18" t="str">
        <f t="shared" si="181"/>
        <v/>
      </c>
      <c r="L1018" s="20"/>
      <c r="M1018" s="21" t="str">
        <f t="shared" si="182"/>
        <v/>
      </c>
      <c r="N1018" s="1">
        <v>3</v>
      </c>
      <c r="O1018" s="18">
        <f t="shared" si="183"/>
        <v>9.0909090909090912E-2</v>
      </c>
      <c r="P1018" s="20">
        <v>29</v>
      </c>
      <c r="Q1018" s="21">
        <f t="shared" si="184"/>
        <v>0.87878787878787878</v>
      </c>
      <c r="S1018" s="18" t="str">
        <f t="shared" si="185"/>
        <v/>
      </c>
      <c r="T1018" s="20"/>
      <c r="U1018" s="21" t="str">
        <f t="shared" si="186"/>
        <v/>
      </c>
      <c r="W1018" s="18" t="str">
        <f t="shared" si="187"/>
        <v/>
      </c>
      <c r="X1018" s="20">
        <v>1</v>
      </c>
      <c r="Y1018" s="21">
        <f t="shared" si="188"/>
        <v>3.0303030303030304E-2</v>
      </c>
      <c r="AA1018" s="18" t="str">
        <f t="shared" si="189"/>
        <v/>
      </c>
      <c r="AB1018" s="20"/>
      <c r="AC1018" s="21" t="str">
        <f t="shared" si="190"/>
        <v/>
      </c>
      <c r="AD1018" s="20"/>
      <c r="AE1018" s="21" t="str">
        <f t="shared" si="191"/>
        <v/>
      </c>
      <c r="AF1018" s="1">
        <v>33</v>
      </c>
    </row>
    <row r="1019" spans="1:32" outlineLevel="1" x14ac:dyDescent="0.25">
      <c r="D1019" s="17" t="s">
        <v>2020</v>
      </c>
      <c r="H1019" s="20">
        <f>SUBTOTAL(9,H1018:H1018)</f>
        <v>0</v>
      </c>
      <c r="I1019" s="21" t="str">
        <f t="shared" si="180"/>
        <v/>
      </c>
      <c r="J1019" s="1">
        <f>SUBTOTAL(9,J1018:J1018)</f>
        <v>0</v>
      </c>
      <c r="K1019" s="18" t="str">
        <f t="shared" si="181"/>
        <v/>
      </c>
      <c r="L1019" s="20">
        <f>SUBTOTAL(9,L1018:L1018)</f>
        <v>0</v>
      </c>
      <c r="M1019" s="21" t="str">
        <f t="shared" si="182"/>
        <v/>
      </c>
      <c r="N1019" s="1">
        <f>SUBTOTAL(9,N1018:N1018)</f>
        <v>3</v>
      </c>
      <c r="O1019" s="18">
        <f t="shared" si="183"/>
        <v>9.0909090909090912E-2</v>
      </c>
      <c r="P1019" s="20">
        <f>SUBTOTAL(9,P1018:P1018)</f>
        <v>29</v>
      </c>
      <c r="Q1019" s="21">
        <f t="shared" si="184"/>
        <v>0.87878787878787878</v>
      </c>
      <c r="R1019" s="1">
        <f>SUBTOTAL(9,R1018:R1018)</f>
        <v>0</v>
      </c>
      <c r="S1019" s="18" t="str">
        <f t="shared" si="185"/>
        <v/>
      </c>
      <c r="T1019" s="20">
        <f>SUBTOTAL(9,T1018:T1018)</f>
        <v>0</v>
      </c>
      <c r="U1019" s="21" t="str">
        <f t="shared" si="186"/>
        <v/>
      </c>
      <c r="V1019" s="1">
        <f>SUBTOTAL(9,V1018:V1018)</f>
        <v>0</v>
      </c>
      <c r="W1019" s="18" t="str">
        <f t="shared" si="187"/>
        <v/>
      </c>
      <c r="X1019" s="20">
        <f>SUBTOTAL(9,X1018:X1018)</f>
        <v>1</v>
      </c>
      <c r="Y1019" s="21">
        <f t="shared" si="188"/>
        <v>3.0303030303030304E-2</v>
      </c>
      <c r="Z1019" s="1">
        <f>SUBTOTAL(9,Z1018:Z1018)</f>
        <v>0</v>
      </c>
      <c r="AA1019" s="18" t="str">
        <f t="shared" si="189"/>
        <v/>
      </c>
      <c r="AB1019" s="20">
        <f>SUBTOTAL(9,AB1018:AB1018)</f>
        <v>0</v>
      </c>
      <c r="AC1019" s="21" t="str">
        <f t="shared" si="190"/>
        <v/>
      </c>
      <c r="AD1019" s="20">
        <f>SUBTOTAL(9,AD1018:AD1018)</f>
        <v>0</v>
      </c>
      <c r="AE1019" s="21" t="str">
        <f t="shared" si="191"/>
        <v/>
      </c>
      <c r="AF1019" s="1">
        <f>SUBTOTAL(9,AF1018:AF1018)</f>
        <v>33</v>
      </c>
    </row>
    <row r="1020" spans="1:32" outlineLevel="2" x14ac:dyDescent="0.25">
      <c r="A1020" t="s">
        <v>1455</v>
      </c>
      <c r="B1020" t="s">
        <v>1456</v>
      </c>
      <c r="C1020" t="s">
        <v>1456</v>
      </c>
      <c r="D1020" t="s">
        <v>1504</v>
      </c>
      <c r="E1020" t="s">
        <v>36</v>
      </c>
      <c r="F1020" t="s">
        <v>1463</v>
      </c>
      <c r="G1020" t="s">
        <v>1505</v>
      </c>
      <c r="H1020" s="20"/>
      <c r="I1020" s="21" t="str">
        <f t="shared" si="180"/>
        <v/>
      </c>
      <c r="K1020" s="18" t="str">
        <f t="shared" si="181"/>
        <v/>
      </c>
      <c r="L1020" s="20"/>
      <c r="M1020" s="21" t="str">
        <f t="shared" si="182"/>
        <v/>
      </c>
      <c r="N1020" s="1">
        <v>7</v>
      </c>
      <c r="O1020" s="18">
        <f t="shared" si="183"/>
        <v>0.11666666666666667</v>
      </c>
      <c r="P1020" s="20">
        <v>53</v>
      </c>
      <c r="Q1020" s="21">
        <f t="shared" si="184"/>
        <v>0.8833333333333333</v>
      </c>
      <c r="S1020" s="18" t="str">
        <f t="shared" si="185"/>
        <v/>
      </c>
      <c r="T1020" s="20"/>
      <c r="U1020" s="21" t="str">
        <f t="shared" si="186"/>
        <v/>
      </c>
      <c r="W1020" s="18" t="str">
        <f t="shared" si="187"/>
        <v/>
      </c>
      <c r="X1020" s="20"/>
      <c r="Y1020" s="21" t="str">
        <f t="shared" si="188"/>
        <v/>
      </c>
      <c r="AA1020" s="18" t="str">
        <f t="shared" si="189"/>
        <v/>
      </c>
      <c r="AB1020" s="20"/>
      <c r="AC1020" s="21" t="str">
        <f t="shared" si="190"/>
        <v/>
      </c>
      <c r="AD1020" s="20"/>
      <c r="AE1020" s="21" t="str">
        <f t="shared" si="191"/>
        <v/>
      </c>
      <c r="AF1020" s="1">
        <v>60</v>
      </c>
    </row>
    <row r="1021" spans="1:32" outlineLevel="1" x14ac:dyDescent="0.25">
      <c r="D1021" s="17" t="s">
        <v>2021</v>
      </c>
      <c r="H1021" s="20">
        <f>SUBTOTAL(9,H1020:H1020)</f>
        <v>0</v>
      </c>
      <c r="I1021" s="21" t="str">
        <f t="shared" si="180"/>
        <v/>
      </c>
      <c r="J1021" s="1">
        <f>SUBTOTAL(9,J1020:J1020)</f>
        <v>0</v>
      </c>
      <c r="K1021" s="18" t="str">
        <f t="shared" si="181"/>
        <v/>
      </c>
      <c r="L1021" s="20">
        <f>SUBTOTAL(9,L1020:L1020)</f>
        <v>0</v>
      </c>
      <c r="M1021" s="21" t="str">
        <f t="shared" si="182"/>
        <v/>
      </c>
      <c r="N1021" s="1">
        <f>SUBTOTAL(9,N1020:N1020)</f>
        <v>7</v>
      </c>
      <c r="O1021" s="18">
        <f t="shared" si="183"/>
        <v>0.11666666666666667</v>
      </c>
      <c r="P1021" s="20">
        <f>SUBTOTAL(9,P1020:P1020)</f>
        <v>53</v>
      </c>
      <c r="Q1021" s="21">
        <f t="shared" si="184"/>
        <v>0.8833333333333333</v>
      </c>
      <c r="R1021" s="1">
        <f>SUBTOTAL(9,R1020:R1020)</f>
        <v>0</v>
      </c>
      <c r="S1021" s="18" t="str">
        <f t="shared" si="185"/>
        <v/>
      </c>
      <c r="T1021" s="20">
        <f>SUBTOTAL(9,T1020:T1020)</f>
        <v>0</v>
      </c>
      <c r="U1021" s="21" t="str">
        <f t="shared" si="186"/>
        <v/>
      </c>
      <c r="V1021" s="1">
        <f>SUBTOTAL(9,V1020:V1020)</f>
        <v>0</v>
      </c>
      <c r="W1021" s="18" t="str">
        <f t="shared" si="187"/>
        <v/>
      </c>
      <c r="X1021" s="20">
        <f>SUBTOTAL(9,X1020:X1020)</f>
        <v>0</v>
      </c>
      <c r="Y1021" s="21" t="str">
        <f t="shared" si="188"/>
        <v/>
      </c>
      <c r="Z1021" s="1">
        <f>SUBTOTAL(9,Z1020:Z1020)</f>
        <v>0</v>
      </c>
      <c r="AA1021" s="18" t="str">
        <f t="shared" si="189"/>
        <v/>
      </c>
      <c r="AB1021" s="20">
        <f>SUBTOTAL(9,AB1020:AB1020)</f>
        <v>0</v>
      </c>
      <c r="AC1021" s="21" t="str">
        <f t="shared" si="190"/>
        <v/>
      </c>
      <c r="AD1021" s="20">
        <f>SUBTOTAL(9,AD1020:AD1020)</f>
        <v>0</v>
      </c>
      <c r="AE1021" s="21" t="str">
        <f t="shared" si="191"/>
        <v/>
      </c>
      <c r="AF1021" s="1">
        <f>SUBTOTAL(9,AF1020:AF1020)</f>
        <v>60</v>
      </c>
    </row>
    <row r="1022" spans="1:32" outlineLevel="2" x14ac:dyDescent="0.25">
      <c r="A1022" t="s">
        <v>1455</v>
      </c>
      <c r="B1022" t="s">
        <v>1456</v>
      </c>
      <c r="C1022" t="s">
        <v>1456</v>
      </c>
      <c r="D1022" t="s">
        <v>1490</v>
      </c>
      <c r="E1022" t="s">
        <v>36</v>
      </c>
      <c r="F1022" t="s">
        <v>1491</v>
      </c>
      <c r="G1022" t="s">
        <v>1492</v>
      </c>
      <c r="H1022" s="20"/>
      <c r="I1022" s="21" t="str">
        <f t="shared" si="180"/>
        <v/>
      </c>
      <c r="J1022" s="1">
        <v>1</v>
      </c>
      <c r="K1022" s="18">
        <f t="shared" si="181"/>
        <v>1.6666666666666666E-2</v>
      </c>
      <c r="L1022" s="20"/>
      <c r="M1022" s="21" t="str">
        <f t="shared" si="182"/>
        <v/>
      </c>
      <c r="N1022" s="1">
        <v>5</v>
      </c>
      <c r="O1022" s="18">
        <f t="shared" si="183"/>
        <v>8.3333333333333329E-2</v>
      </c>
      <c r="P1022" s="20">
        <v>54</v>
      </c>
      <c r="Q1022" s="21">
        <f t="shared" si="184"/>
        <v>0.9</v>
      </c>
      <c r="S1022" s="18" t="str">
        <f t="shared" si="185"/>
        <v/>
      </c>
      <c r="T1022" s="20"/>
      <c r="U1022" s="21" t="str">
        <f t="shared" si="186"/>
        <v/>
      </c>
      <c r="W1022" s="18" t="str">
        <f t="shared" si="187"/>
        <v/>
      </c>
      <c r="X1022" s="20"/>
      <c r="Y1022" s="21" t="str">
        <f t="shared" si="188"/>
        <v/>
      </c>
      <c r="AA1022" s="18" t="str">
        <f t="shared" si="189"/>
        <v/>
      </c>
      <c r="AB1022" s="20"/>
      <c r="AC1022" s="21" t="str">
        <f t="shared" si="190"/>
        <v/>
      </c>
      <c r="AD1022" s="20"/>
      <c r="AE1022" s="21" t="str">
        <f t="shared" si="191"/>
        <v/>
      </c>
      <c r="AF1022" s="1">
        <v>60</v>
      </c>
    </row>
    <row r="1023" spans="1:32" outlineLevel="1" x14ac:dyDescent="0.25">
      <c r="D1023" s="17" t="s">
        <v>2016</v>
      </c>
      <c r="H1023" s="20">
        <f>SUBTOTAL(9,H1022:H1022)</f>
        <v>0</v>
      </c>
      <c r="I1023" s="21" t="str">
        <f t="shared" si="180"/>
        <v/>
      </c>
      <c r="J1023" s="1">
        <f>SUBTOTAL(9,J1022:J1022)</f>
        <v>1</v>
      </c>
      <c r="K1023" s="18">
        <f t="shared" si="181"/>
        <v>1.6666666666666666E-2</v>
      </c>
      <c r="L1023" s="20">
        <f>SUBTOTAL(9,L1022:L1022)</f>
        <v>0</v>
      </c>
      <c r="M1023" s="21" t="str">
        <f t="shared" si="182"/>
        <v/>
      </c>
      <c r="N1023" s="1">
        <f>SUBTOTAL(9,N1022:N1022)</f>
        <v>5</v>
      </c>
      <c r="O1023" s="18">
        <f t="shared" si="183"/>
        <v>8.3333333333333329E-2</v>
      </c>
      <c r="P1023" s="20">
        <f>SUBTOTAL(9,P1022:P1022)</f>
        <v>54</v>
      </c>
      <c r="Q1023" s="21">
        <f t="shared" si="184"/>
        <v>0.9</v>
      </c>
      <c r="R1023" s="1">
        <f>SUBTOTAL(9,R1022:R1022)</f>
        <v>0</v>
      </c>
      <c r="S1023" s="18" t="str">
        <f t="shared" si="185"/>
        <v/>
      </c>
      <c r="T1023" s="20">
        <f>SUBTOTAL(9,T1022:T1022)</f>
        <v>0</v>
      </c>
      <c r="U1023" s="21" t="str">
        <f t="shared" si="186"/>
        <v/>
      </c>
      <c r="V1023" s="1">
        <f>SUBTOTAL(9,V1022:V1022)</f>
        <v>0</v>
      </c>
      <c r="W1023" s="18" t="str">
        <f t="shared" si="187"/>
        <v/>
      </c>
      <c r="X1023" s="20">
        <f>SUBTOTAL(9,X1022:X1022)</f>
        <v>0</v>
      </c>
      <c r="Y1023" s="21" t="str">
        <f t="shared" si="188"/>
        <v/>
      </c>
      <c r="Z1023" s="1">
        <f>SUBTOTAL(9,Z1022:Z1022)</f>
        <v>0</v>
      </c>
      <c r="AA1023" s="18" t="str">
        <f t="shared" si="189"/>
        <v/>
      </c>
      <c r="AB1023" s="20">
        <f>SUBTOTAL(9,AB1022:AB1022)</f>
        <v>0</v>
      </c>
      <c r="AC1023" s="21" t="str">
        <f t="shared" si="190"/>
        <v/>
      </c>
      <c r="AD1023" s="20">
        <f>SUBTOTAL(9,AD1022:AD1022)</f>
        <v>0</v>
      </c>
      <c r="AE1023" s="21" t="str">
        <f t="shared" si="191"/>
        <v/>
      </c>
      <c r="AF1023" s="1">
        <f>SUBTOTAL(9,AF1022:AF1022)</f>
        <v>60</v>
      </c>
    </row>
    <row r="1024" spans="1:32" outlineLevel="2" x14ac:dyDescent="0.25">
      <c r="A1024" t="s">
        <v>1455</v>
      </c>
      <c r="B1024" t="s">
        <v>1456</v>
      </c>
      <c r="C1024" t="s">
        <v>1456</v>
      </c>
      <c r="D1024" t="s">
        <v>1568</v>
      </c>
      <c r="E1024" t="s">
        <v>36</v>
      </c>
      <c r="F1024" t="s">
        <v>1500</v>
      </c>
      <c r="G1024" t="s">
        <v>1569</v>
      </c>
      <c r="H1024" s="20"/>
      <c r="I1024" s="21" t="str">
        <f t="shared" si="180"/>
        <v/>
      </c>
      <c r="K1024" s="18" t="str">
        <f t="shared" si="181"/>
        <v/>
      </c>
      <c r="L1024" s="20">
        <v>1</v>
      </c>
      <c r="M1024" s="21">
        <f t="shared" si="182"/>
        <v>1.6666666666666666E-2</v>
      </c>
      <c r="N1024" s="1">
        <v>3</v>
      </c>
      <c r="O1024" s="18">
        <f t="shared" si="183"/>
        <v>0.05</v>
      </c>
      <c r="P1024" s="20">
        <v>56</v>
      </c>
      <c r="Q1024" s="21">
        <f t="shared" si="184"/>
        <v>0.93333333333333335</v>
      </c>
      <c r="S1024" s="18" t="str">
        <f t="shared" si="185"/>
        <v/>
      </c>
      <c r="T1024" s="20"/>
      <c r="U1024" s="21" t="str">
        <f t="shared" si="186"/>
        <v/>
      </c>
      <c r="W1024" s="18" t="str">
        <f t="shared" si="187"/>
        <v/>
      </c>
      <c r="X1024" s="20"/>
      <c r="Y1024" s="21" t="str">
        <f t="shared" si="188"/>
        <v/>
      </c>
      <c r="AA1024" s="18" t="str">
        <f t="shared" si="189"/>
        <v/>
      </c>
      <c r="AB1024" s="20"/>
      <c r="AC1024" s="21" t="str">
        <f t="shared" si="190"/>
        <v/>
      </c>
      <c r="AD1024" s="20"/>
      <c r="AE1024" s="21" t="str">
        <f t="shared" si="191"/>
        <v/>
      </c>
      <c r="AF1024" s="1">
        <v>60</v>
      </c>
    </row>
    <row r="1025" spans="1:32" outlineLevel="1" x14ac:dyDescent="0.25">
      <c r="D1025" s="17" t="s">
        <v>2045</v>
      </c>
      <c r="H1025" s="20">
        <f>SUBTOTAL(9,H1024:H1024)</f>
        <v>0</v>
      </c>
      <c r="I1025" s="21" t="str">
        <f t="shared" si="180"/>
        <v/>
      </c>
      <c r="J1025" s="1">
        <f>SUBTOTAL(9,J1024:J1024)</f>
        <v>0</v>
      </c>
      <c r="K1025" s="18" t="str">
        <f t="shared" si="181"/>
        <v/>
      </c>
      <c r="L1025" s="20">
        <f>SUBTOTAL(9,L1024:L1024)</f>
        <v>1</v>
      </c>
      <c r="M1025" s="21">
        <f t="shared" si="182"/>
        <v>1.6666666666666666E-2</v>
      </c>
      <c r="N1025" s="1">
        <f>SUBTOTAL(9,N1024:N1024)</f>
        <v>3</v>
      </c>
      <c r="O1025" s="18">
        <f t="shared" si="183"/>
        <v>0.05</v>
      </c>
      <c r="P1025" s="20">
        <f>SUBTOTAL(9,P1024:P1024)</f>
        <v>56</v>
      </c>
      <c r="Q1025" s="21">
        <f t="shared" si="184"/>
        <v>0.93333333333333335</v>
      </c>
      <c r="R1025" s="1">
        <f>SUBTOTAL(9,R1024:R1024)</f>
        <v>0</v>
      </c>
      <c r="S1025" s="18" t="str">
        <f t="shared" si="185"/>
        <v/>
      </c>
      <c r="T1025" s="20">
        <f>SUBTOTAL(9,T1024:T1024)</f>
        <v>0</v>
      </c>
      <c r="U1025" s="21" t="str">
        <f t="shared" si="186"/>
        <v/>
      </c>
      <c r="V1025" s="1">
        <f>SUBTOTAL(9,V1024:V1024)</f>
        <v>0</v>
      </c>
      <c r="W1025" s="18" t="str">
        <f t="shared" si="187"/>
        <v/>
      </c>
      <c r="X1025" s="20">
        <f>SUBTOTAL(9,X1024:X1024)</f>
        <v>0</v>
      </c>
      <c r="Y1025" s="21" t="str">
        <f t="shared" si="188"/>
        <v/>
      </c>
      <c r="Z1025" s="1">
        <f>SUBTOTAL(9,Z1024:Z1024)</f>
        <v>0</v>
      </c>
      <c r="AA1025" s="18" t="str">
        <f t="shared" si="189"/>
        <v/>
      </c>
      <c r="AB1025" s="20">
        <f>SUBTOTAL(9,AB1024:AB1024)</f>
        <v>0</v>
      </c>
      <c r="AC1025" s="21" t="str">
        <f t="shared" si="190"/>
        <v/>
      </c>
      <c r="AD1025" s="20">
        <f>SUBTOTAL(9,AD1024:AD1024)</f>
        <v>0</v>
      </c>
      <c r="AE1025" s="21" t="str">
        <f t="shared" si="191"/>
        <v/>
      </c>
      <c r="AF1025" s="1">
        <f>SUBTOTAL(9,AF1024:AF1024)</f>
        <v>60</v>
      </c>
    </row>
    <row r="1026" spans="1:32" outlineLevel="2" x14ac:dyDescent="0.25">
      <c r="A1026" t="s">
        <v>1455</v>
      </c>
      <c r="B1026" t="s">
        <v>1456</v>
      </c>
      <c r="C1026" t="s">
        <v>1456</v>
      </c>
      <c r="D1026" t="s">
        <v>1513</v>
      </c>
      <c r="E1026" t="s">
        <v>3</v>
      </c>
      <c r="F1026" t="s">
        <v>1514</v>
      </c>
      <c r="G1026" t="s">
        <v>1515</v>
      </c>
      <c r="H1026" s="20"/>
      <c r="I1026" s="21" t="str">
        <f t="shared" si="180"/>
        <v/>
      </c>
      <c r="K1026" s="18" t="str">
        <f t="shared" si="181"/>
        <v/>
      </c>
      <c r="L1026" s="20">
        <v>4</v>
      </c>
      <c r="M1026" s="21">
        <f t="shared" si="182"/>
        <v>6.6666666666666666E-2</v>
      </c>
      <c r="N1026" s="1">
        <v>13</v>
      </c>
      <c r="O1026" s="18">
        <f t="shared" si="183"/>
        <v>0.21666666666666667</v>
      </c>
      <c r="P1026" s="20">
        <v>43</v>
      </c>
      <c r="Q1026" s="21">
        <f t="shared" si="184"/>
        <v>0.71666666666666667</v>
      </c>
      <c r="S1026" s="18" t="str">
        <f t="shared" si="185"/>
        <v/>
      </c>
      <c r="T1026" s="20"/>
      <c r="U1026" s="21" t="str">
        <f t="shared" si="186"/>
        <v/>
      </c>
      <c r="W1026" s="18" t="str">
        <f t="shared" si="187"/>
        <v/>
      </c>
      <c r="X1026" s="20"/>
      <c r="Y1026" s="21" t="str">
        <f t="shared" si="188"/>
        <v/>
      </c>
      <c r="AA1026" s="18" t="str">
        <f t="shared" si="189"/>
        <v/>
      </c>
      <c r="AB1026" s="20"/>
      <c r="AC1026" s="21" t="str">
        <f t="shared" si="190"/>
        <v/>
      </c>
      <c r="AD1026" s="20"/>
      <c r="AE1026" s="21" t="str">
        <f t="shared" si="191"/>
        <v/>
      </c>
      <c r="AF1026" s="1">
        <v>60</v>
      </c>
    </row>
    <row r="1027" spans="1:32" outlineLevel="1" x14ac:dyDescent="0.25">
      <c r="D1027" s="17" t="s">
        <v>2025</v>
      </c>
      <c r="H1027" s="20">
        <f>SUBTOTAL(9,H1026:H1026)</f>
        <v>0</v>
      </c>
      <c r="I1027" s="21" t="str">
        <f t="shared" si="180"/>
        <v/>
      </c>
      <c r="J1027" s="1">
        <f>SUBTOTAL(9,J1026:J1026)</f>
        <v>0</v>
      </c>
      <c r="K1027" s="18" t="str">
        <f t="shared" si="181"/>
        <v/>
      </c>
      <c r="L1027" s="20">
        <f>SUBTOTAL(9,L1026:L1026)</f>
        <v>4</v>
      </c>
      <c r="M1027" s="21">
        <f t="shared" si="182"/>
        <v>6.6666666666666666E-2</v>
      </c>
      <c r="N1027" s="1">
        <f>SUBTOTAL(9,N1026:N1026)</f>
        <v>13</v>
      </c>
      <c r="O1027" s="18">
        <f t="shared" si="183"/>
        <v>0.21666666666666667</v>
      </c>
      <c r="P1027" s="20">
        <f>SUBTOTAL(9,P1026:P1026)</f>
        <v>43</v>
      </c>
      <c r="Q1027" s="21">
        <f t="shared" si="184"/>
        <v>0.71666666666666667</v>
      </c>
      <c r="R1027" s="1">
        <f>SUBTOTAL(9,R1026:R1026)</f>
        <v>0</v>
      </c>
      <c r="S1027" s="18" t="str">
        <f t="shared" si="185"/>
        <v/>
      </c>
      <c r="T1027" s="20">
        <f>SUBTOTAL(9,T1026:T1026)</f>
        <v>0</v>
      </c>
      <c r="U1027" s="21" t="str">
        <f t="shared" si="186"/>
        <v/>
      </c>
      <c r="V1027" s="1">
        <f>SUBTOTAL(9,V1026:V1026)</f>
        <v>0</v>
      </c>
      <c r="W1027" s="18" t="str">
        <f t="shared" si="187"/>
        <v/>
      </c>
      <c r="X1027" s="20">
        <f>SUBTOTAL(9,X1026:X1026)</f>
        <v>0</v>
      </c>
      <c r="Y1027" s="21" t="str">
        <f t="shared" si="188"/>
        <v/>
      </c>
      <c r="Z1027" s="1">
        <f>SUBTOTAL(9,Z1026:Z1026)</f>
        <v>0</v>
      </c>
      <c r="AA1027" s="18" t="str">
        <f t="shared" si="189"/>
        <v/>
      </c>
      <c r="AB1027" s="20">
        <f>SUBTOTAL(9,AB1026:AB1026)</f>
        <v>0</v>
      </c>
      <c r="AC1027" s="21" t="str">
        <f t="shared" si="190"/>
        <v/>
      </c>
      <c r="AD1027" s="20">
        <f>SUBTOTAL(9,AD1026:AD1026)</f>
        <v>0</v>
      </c>
      <c r="AE1027" s="21" t="str">
        <f t="shared" si="191"/>
        <v/>
      </c>
      <c r="AF1027" s="1">
        <f>SUBTOTAL(9,AF1026:AF1026)</f>
        <v>60</v>
      </c>
    </row>
    <row r="1028" spans="1:32" outlineLevel="2" x14ac:dyDescent="0.25">
      <c r="A1028" t="s">
        <v>1455</v>
      </c>
      <c r="B1028" t="s">
        <v>1456</v>
      </c>
      <c r="C1028" t="s">
        <v>1456</v>
      </c>
      <c r="D1028" t="s">
        <v>1510</v>
      </c>
      <c r="E1028" t="s">
        <v>3</v>
      </c>
      <c r="F1028" t="s">
        <v>1511</v>
      </c>
      <c r="G1028" t="s">
        <v>1512</v>
      </c>
      <c r="H1028" s="20"/>
      <c r="I1028" s="21" t="str">
        <f t="shared" si="180"/>
        <v/>
      </c>
      <c r="K1028" s="18" t="str">
        <f t="shared" si="181"/>
        <v/>
      </c>
      <c r="L1028" s="20">
        <v>1</v>
      </c>
      <c r="M1028" s="21">
        <f t="shared" si="182"/>
        <v>9.0909090909090912E-2</v>
      </c>
      <c r="N1028" s="1">
        <v>5</v>
      </c>
      <c r="O1028" s="18">
        <f t="shared" si="183"/>
        <v>0.45454545454545453</v>
      </c>
      <c r="P1028" s="20">
        <v>4</v>
      </c>
      <c r="Q1028" s="21">
        <f t="shared" si="184"/>
        <v>0.36363636363636365</v>
      </c>
      <c r="S1028" s="18" t="str">
        <f t="shared" si="185"/>
        <v/>
      </c>
      <c r="T1028" s="20"/>
      <c r="U1028" s="21" t="str">
        <f t="shared" si="186"/>
        <v/>
      </c>
      <c r="W1028" s="18" t="str">
        <f t="shared" si="187"/>
        <v/>
      </c>
      <c r="X1028" s="20">
        <v>1</v>
      </c>
      <c r="Y1028" s="21">
        <f t="shared" si="188"/>
        <v>9.0909090909090912E-2</v>
      </c>
      <c r="AA1028" s="18" t="str">
        <f t="shared" si="189"/>
        <v/>
      </c>
      <c r="AB1028" s="20"/>
      <c r="AC1028" s="21" t="str">
        <f t="shared" si="190"/>
        <v/>
      </c>
      <c r="AD1028" s="20"/>
      <c r="AE1028" s="21" t="str">
        <f t="shared" si="191"/>
        <v/>
      </c>
      <c r="AF1028" s="1">
        <v>11</v>
      </c>
    </row>
    <row r="1029" spans="1:32" outlineLevel="1" x14ac:dyDescent="0.25">
      <c r="D1029" s="17" t="s">
        <v>2024</v>
      </c>
      <c r="H1029" s="20">
        <f>SUBTOTAL(9,H1028:H1028)</f>
        <v>0</v>
      </c>
      <c r="I1029" s="21" t="str">
        <f t="shared" ref="I1029:I1061" si="192">IF(H1029&gt;0, H1029/$AF1029, "")</f>
        <v/>
      </c>
      <c r="J1029" s="1">
        <f>SUBTOTAL(9,J1028:J1028)</f>
        <v>0</v>
      </c>
      <c r="K1029" s="18" t="str">
        <f t="shared" ref="K1029:K1061" si="193">IF(J1029&gt;0, J1029/$AF1029, "")</f>
        <v/>
      </c>
      <c r="L1029" s="20">
        <f>SUBTOTAL(9,L1028:L1028)</f>
        <v>1</v>
      </c>
      <c r="M1029" s="21">
        <f t="shared" ref="M1029:M1061" si="194">IF(L1029&gt;0, L1029/$AF1029, "")</f>
        <v>9.0909090909090912E-2</v>
      </c>
      <c r="N1029" s="1">
        <f>SUBTOTAL(9,N1028:N1028)</f>
        <v>5</v>
      </c>
      <c r="O1029" s="18">
        <f t="shared" ref="O1029:O1061" si="195">IF(N1029&gt;0, N1029/$AF1029, "")</f>
        <v>0.45454545454545453</v>
      </c>
      <c r="P1029" s="20">
        <f>SUBTOTAL(9,P1028:P1028)</f>
        <v>4</v>
      </c>
      <c r="Q1029" s="21">
        <f t="shared" ref="Q1029:Q1061" si="196">IF(P1029&gt;0, P1029/$AF1029, "")</f>
        <v>0.36363636363636365</v>
      </c>
      <c r="R1029" s="1">
        <f>SUBTOTAL(9,R1028:R1028)</f>
        <v>0</v>
      </c>
      <c r="S1029" s="18" t="str">
        <f t="shared" ref="S1029:S1061" si="197">IF(R1029&gt;0, R1029/$AF1029, "")</f>
        <v/>
      </c>
      <c r="T1029" s="20">
        <f>SUBTOTAL(9,T1028:T1028)</f>
        <v>0</v>
      </c>
      <c r="U1029" s="21" t="str">
        <f t="shared" ref="U1029:U1061" si="198">IF(T1029&gt;0, T1029/$AF1029, "")</f>
        <v/>
      </c>
      <c r="V1029" s="1">
        <f>SUBTOTAL(9,V1028:V1028)</f>
        <v>0</v>
      </c>
      <c r="W1029" s="18" t="str">
        <f t="shared" ref="W1029:W1061" si="199">IF(V1029&gt;0, V1029/$AF1029, "")</f>
        <v/>
      </c>
      <c r="X1029" s="20">
        <f>SUBTOTAL(9,X1028:X1028)</f>
        <v>1</v>
      </c>
      <c r="Y1029" s="21">
        <f t="shared" ref="Y1029:Y1061" si="200">IF(X1029&gt;0, X1029/$AF1029, "")</f>
        <v>9.0909090909090912E-2</v>
      </c>
      <c r="Z1029" s="1">
        <f>SUBTOTAL(9,Z1028:Z1028)</f>
        <v>0</v>
      </c>
      <c r="AA1029" s="18" t="str">
        <f t="shared" ref="AA1029:AA1061" si="201">IF(Z1029&gt;0, Z1029/$AF1029, "")</f>
        <v/>
      </c>
      <c r="AB1029" s="20">
        <f>SUBTOTAL(9,AB1028:AB1028)</f>
        <v>0</v>
      </c>
      <c r="AC1029" s="21" t="str">
        <f t="shared" ref="AC1029:AC1061" si="202">IF(AB1029&gt;0, AB1029/$AF1029, "")</f>
        <v/>
      </c>
      <c r="AD1029" s="20">
        <f>SUBTOTAL(9,AD1028:AD1028)</f>
        <v>0</v>
      </c>
      <c r="AE1029" s="21" t="str">
        <f t="shared" ref="AE1029:AE1061" si="203">IF(AD1029&gt;0, AD1029/$AF1029, "")</f>
        <v/>
      </c>
      <c r="AF1029" s="1">
        <f>SUBTOTAL(9,AF1028:AF1028)</f>
        <v>11</v>
      </c>
    </row>
    <row r="1030" spans="1:32" outlineLevel="2" x14ac:dyDescent="0.25">
      <c r="A1030" t="s">
        <v>1455</v>
      </c>
      <c r="B1030" t="s">
        <v>1456</v>
      </c>
      <c r="C1030" t="s">
        <v>1456</v>
      </c>
      <c r="D1030" t="s">
        <v>1548</v>
      </c>
      <c r="E1030" t="s">
        <v>36</v>
      </c>
      <c r="F1030" t="s">
        <v>1549</v>
      </c>
      <c r="G1030" t="s">
        <v>1550</v>
      </c>
      <c r="H1030" s="20"/>
      <c r="I1030" s="21" t="str">
        <f t="shared" si="192"/>
        <v/>
      </c>
      <c r="K1030" s="18" t="str">
        <f t="shared" si="193"/>
        <v/>
      </c>
      <c r="L1030" s="20"/>
      <c r="M1030" s="21" t="str">
        <f t="shared" si="194"/>
        <v/>
      </c>
      <c r="N1030" s="1">
        <v>1</v>
      </c>
      <c r="O1030" s="18">
        <f t="shared" si="195"/>
        <v>3.7037037037037035E-2</v>
      </c>
      <c r="P1030" s="20">
        <v>26</v>
      </c>
      <c r="Q1030" s="21">
        <f t="shared" si="196"/>
        <v>0.96296296296296291</v>
      </c>
      <c r="S1030" s="18" t="str">
        <f t="shared" si="197"/>
        <v/>
      </c>
      <c r="T1030" s="20"/>
      <c r="U1030" s="21" t="str">
        <f t="shared" si="198"/>
        <v/>
      </c>
      <c r="W1030" s="18" t="str">
        <f t="shared" si="199"/>
        <v/>
      </c>
      <c r="X1030" s="20"/>
      <c r="Y1030" s="21" t="str">
        <f t="shared" si="200"/>
        <v/>
      </c>
      <c r="AA1030" s="18" t="str">
        <f t="shared" si="201"/>
        <v/>
      </c>
      <c r="AB1030" s="20"/>
      <c r="AC1030" s="21" t="str">
        <f t="shared" si="202"/>
        <v/>
      </c>
      <c r="AD1030" s="20"/>
      <c r="AE1030" s="21" t="str">
        <f t="shared" si="203"/>
        <v/>
      </c>
      <c r="AF1030" s="1">
        <v>27</v>
      </c>
    </row>
    <row r="1031" spans="1:32" outlineLevel="1" x14ac:dyDescent="0.25">
      <c r="D1031" s="17" t="s">
        <v>2037</v>
      </c>
      <c r="H1031" s="20">
        <f>SUBTOTAL(9,H1030:H1030)</f>
        <v>0</v>
      </c>
      <c r="I1031" s="21" t="str">
        <f t="shared" si="192"/>
        <v/>
      </c>
      <c r="J1031" s="1">
        <f>SUBTOTAL(9,J1030:J1030)</f>
        <v>0</v>
      </c>
      <c r="K1031" s="18" t="str">
        <f t="shared" si="193"/>
        <v/>
      </c>
      <c r="L1031" s="20">
        <f>SUBTOTAL(9,L1030:L1030)</f>
        <v>0</v>
      </c>
      <c r="M1031" s="21" t="str">
        <f t="shared" si="194"/>
        <v/>
      </c>
      <c r="N1031" s="1">
        <f>SUBTOTAL(9,N1030:N1030)</f>
        <v>1</v>
      </c>
      <c r="O1031" s="18">
        <f t="shared" si="195"/>
        <v>3.7037037037037035E-2</v>
      </c>
      <c r="P1031" s="20">
        <f>SUBTOTAL(9,P1030:P1030)</f>
        <v>26</v>
      </c>
      <c r="Q1031" s="21">
        <f t="shared" si="196"/>
        <v>0.96296296296296291</v>
      </c>
      <c r="R1031" s="1">
        <f>SUBTOTAL(9,R1030:R1030)</f>
        <v>0</v>
      </c>
      <c r="S1031" s="18" t="str">
        <f t="shared" si="197"/>
        <v/>
      </c>
      <c r="T1031" s="20">
        <f>SUBTOTAL(9,T1030:T1030)</f>
        <v>0</v>
      </c>
      <c r="U1031" s="21" t="str">
        <f t="shared" si="198"/>
        <v/>
      </c>
      <c r="V1031" s="1">
        <f>SUBTOTAL(9,V1030:V1030)</f>
        <v>0</v>
      </c>
      <c r="W1031" s="18" t="str">
        <f t="shared" si="199"/>
        <v/>
      </c>
      <c r="X1031" s="20">
        <f>SUBTOTAL(9,X1030:X1030)</f>
        <v>0</v>
      </c>
      <c r="Y1031" s="21" t="str">
        <f t="shared" si="200"/>
        <v/>
      </c>
      <c r="Z1031" s="1">
        <f>SUBTOTAL(9,Z1030:Z1030)</f>
        <v>0</v>
      </c>
      <c r="AA1031" s="18" t="str">
        <f t="shared" si="201"/>
        <v/>
      </c>
      <c r="AB1031" s="20">
        <f>SUBTOTAL(9,AB1030:AB1030)</f>
        <v>0</v>
      </c>
      <c r="AC1031" s="21" t="str">
        <f t="shared" si="202"/>
        <v/>
      </c>
      <c r="AD1031" s="20">
        <f>SUBTOTAL(9,AD1030:AD1030)</f>
        <v>0</v>
      </c>
      <c r="AE1031" s="21" t="str">
        <f t="shared" si="203"/>
        <v/>
      </c>
      <c r="AF1031" s="1">
        <f>SUBTOTAL(9,AF1030:AF1030)</f>
        <v>27</v>
      </c>
    </row>
    <row r="1032" spans="1:32" outlineLevel="2" x14ac:dyDescent="0.25">
      <c r="A1032" t="s">
        <v>1455</v>
      </c>
      <c r="B1032" t="s">
        <v>1456</v>
      </c>
      <c r="C1032" t="s">
        <v>1456</v>
      </c>
      <c r="D1032" t="s">
        <v>1496</v>
      </c>
      <c r="E1032" t="s">
        <v>3</v>
      </c>
      <c r="F1032" t="s">
        <v>1497</v>
      </c>
      <c r="G1032" t="s">
        <v>1498</v>
      </c>
      <c r="H1032" s="20"/>
      <c r="I1032" s="21" t="str">
        <f t="shared" si="192"/>
        <v/>
      </c>
      <c r="K1032" s="18" t="str">
        <f t="shared" si="193"/>
        <v/>
      </c>
      <c r="L1032" s="20"/>
      <c r="M1032" s="21" t="str">
        <f t="shared" si="194"/>
        <v/>
      </c>
      <c r="N1032" s="1">
        <v>3</v>
      </c>
      <c r="O1032" s="18">
        <f t="shared" si="195"/>
        <v>0.13043478260869565</v>
      </c>
      <c r="P1032" s="20">
        <v>20</v>
      </c>
      <c r="Q1032" s="21">
        <f t="shared" si="196"/>
        <v>0.86956521739130432</v>
      </c>
      <c r="S1032" s="18" t="str">
        <f t="shared" si="197"/>
        <v/>
      </c>
      <c r="T1032" s="20"/>
      <c r="U1032" s="21" t="str">
        <f t="shared" si="198"/>
        <v/>
      </c>
      <c r="W1032" s="18" t="str">
        <f t="shared" si="199"/>
        <v/>
      </c>
      <c r="X1032" s="20"/>
      <c r="Y1032" s="21" t="str">
        <f t="shared" si="200"/>
        <v/>
      </c>
      <c r="AA1032" s="18" t="str">
        <f t="shared" si="201"/>
        <v/>
      </c>
      <c r="AB1032" s="20"/>
      <c r="AC1032" s="21" t="str">
        <f t="shared" si="202"/>
        <v/>
      </c>
      <c r="AD1032" s="20"/>
      <c r="AE1032" s="21" t="str">
        <f t="shared" si="203"/>
        <v/>
      </c>
      <c r="AF1032" s="1">
        <v>23</v>
      </c>
    </row>
    <row r="1033" spans="1:32" outlineLevel="1" x14ac:dyDescent="0.25">
      <c r="D1033" s="17" t="s">
        <v>2018</v>
      </c>
      <c r="H1033" s="20">
        <f>SUBTOTAL(9,H1032:H1032)</f>
        <v>0</v>
      </c>
      <c r="I1033" s="21" t="str">
        <f t="shared" si="192"/>
        <v/>
      </c>
      <c r="J1033" s="1">
        <f>SUBTOTAL(9,J1032:J1032)</f>
        <v>0</v>
      </c>
      <c r="K1033" s="18" t="str">
        <f t="shared" si="193"/>
        <v/>
      </c>
      <c r="L1033" s="20">
        <f>SUBTOTAL(9,L1032:L1032)</f>
        <v>0</v>
      </c>
      <c r="M1033" s="21" t="str">
        <f t="shared" si="194"/>
        <v/>
      </c>
      <c r="N1033" s="1">
        <f>SUBTOTAL(9,N1032:N1032)</f>
        <v>3</v>
      </c>
      <c r="O1033" s="18">
        <f t="shared" si="195"/>
        <v>0.13043478260869565</v>
      </c>
      <c r="P1033" s="20">
        <f>SUBTOTAL(9,P1032:P1032)</f>
        <v>20</v>
      </c>
      <c r="Q1033" s="21">
        <f t="shared" si="196"/>
        <v>0.86956521739130432</v>
      </c>
      <c r="R1033" s="1">
        <f>SUBTOTAL(9,R1032:R1032)</f>
        <v>0</v>
      </c>
      <c r="S1033" s="18" t="str">
        <f t="shared" si="197"/>
        <v/>
      </c>
      <c r="T1033" s="20">
        <f>SUBTOTAL(9,T1032:T1032)</f>
        <v>0</v>
      </c>
      <c r="U1033" s="21" t="str">
        <f t="shared" si="198"/>
        <v/>
      </c>
      <c r="V1033" s="1">
        <f>SUBTOTAL(9,V1032:V1032)</f>
        <v>0</v>
      </c>
      <c r="W1033" s="18" t="str">
        <f t="shared" si="199"/>
        <v/>
      </c>
      <c r="X1033" s="20">
        <f>SUBTOTAL(9,X1032:X1032)</f>
        <v>0</v>
      </c>
      <c r="Y1033" s="21" t="str">
        <f t="shared" si="200"/>
        <v/>
      </c>
      <c r="Z1033" s="1">
        <f>SUBTOTAL(9,Z1032:Z1032)</f>
        <v>0</v>
      </c>
      <c r="AA1033" s="18" t="str">
        <f t="shared" si="201"/>
        <v/>
      </c>
      <c r="AB1033" s="20">
        <f>SUBTOTAL(9,AB1032:AB1032)</f>
        <v>0</v>
      </c>
      <c r="AC1033" s="21" t="str">
        <f t="shared" si="202"/>
        <v/>
      </c>
      <c r="AD1033" s="20">
        <f>SUBTOTAL(9,AD1032:AD1032)</f>
        <v>0</v>
      </c>
      <c r="AE1033" s="21" t="str">
        <f t="shared" si="203"/>
        <v/>
      </c>
      <c r="AF1033" s="1">
        <f>SUBTOTAL(9,AF1032:AF1032)</f>
        <v>23</v>
      </c>
    </row>
    <row r="1034" spans="1:32" outlineLevel="2" x14ac:dyDescent="0.25">
      <c r="A1034" t="s">
        <v>1455</v>
      </c>
      <c r="B1034" t="s">
        <v>1456</v>
      </c>
      <c r="C1034" t="s">
        <v>1456</v>
      </c>
      <c r="D1034" t="s">
        <v>1566</v>
      </c>
      <c r="E1034" t="s">
        <v>36</v>
      </c>
      <c r="F1034" t="s">
        <v>1531</v>
      </c>
      <c r="G1034" t="s">
        <v>1567</v>
      </c>
      <c r="H1034" s="20"/>
      <c r="I1034" s="21" t="str">
        <f t="shared" si="192"/>
        <v/>
      </c>
      <c r="K1034" s="18" t="str">
        <f t="shared" si="193"/>
        <v/>
      </c>
      <c r="L1034" s="20"/>
      <c r="M1034" s="21" t="str">
        <f t="shared" si="194"/>
        <v/>
      </c>
      <c r="O1034" s="18" t="str">
        <f t="shared" si="195"/>
        <v/>
      </c>
      <c r="P1034" s="20">
        <v>20</v>
      </c>
      <c r="Q1034" s="21">
        <f t="shared" si="196"/>
        <v>1</v>
      </c>
      <c r="S1034" s="18" t="str">
        <f t="shared" si="197"/>
        <v/>
      </c>
      <c r="T1034" s="20"/>
      <c r="U1034" s="21" t="str">
        <f t="shared" si="198"/>
        <v/>
      </c>
      <c r="W1034" s="18" t="str">
        <f t="shared" si="199"/>
        <v/>
      </c>
      <c r="X1034" s="20"/>
      <c r="Y1034" s="21" t="str">
        <f t="shared" si="200"/>
        <v/>
      </c>
      <c r="AA1034" s="18" t="str">
        <f t="shared" si="201"/>
        <v/>
      </c>
      <c r="AB1034" s="20"/>
      <c r="AC1034" s="21" t="str">
        <f t="shared" si="202"/>
        <v/>
      </c>
      <c r="AD1034" s="20"/>
      <c r="AE1034" s="21" t="str">
        <f t="shared" si="203"/>
        <v/>
      </c>
      <c r="AF1034" s="1">
        <v>20</v>
      </c>
    </row>
    <row r="1035" spans="1:32" outlineLevel="1" x14ac:dyDescent="0.25">
      <c r="D1035" s="17" t="s">
        <v>2044</v>
      </c>
      <c r="H1035" s="20">
        <f>SUBTOTAL(9,H1034:H1034)</f>
        <v>0</v>
      </c>
      <c r="I1035" s="21" t="str">
        <f t="shared" si="192"/>
        <v/>
      </c>
      <c r="J1035" s="1">
        <f>SUBTOTAL(9,J1034:J1034)</f>
        <v>0</v>
      </c>
      <c r="K1035" s="18" t="str">
        <f t="shared" si="193"/>
        <v/>
      </c>
      <c r="L1035" s="20">
        <f>SUBTOTAL(9,L1034:L1034)</f>
        <v>0</v>
      </c>
      <c r="M1035" s="21" t="str">
        <f t="shared" si="194"/>
        <v/>
      </c>
      <c r="N1035" s="1">
        <f>SUBTOTAL(9,N1034:N1034)</f>
        <v>0</v>
      </c>
      <c r="O1035" s="18" t="str">
        <f t="shared" si="195"/>
        <v/>
      </c>
      <c r="P1035" s="20">
        <f>SUBTOTAL(9,P1034:P1034)</f>
        <v>20</v>
      </c>
      <c r="Q1035" s="21">
        <f t="shared" si="196"/>
        <v>1</v>
      </c>
      <c r="R1035" s="1">
        <f>SUBTOTAL(9,R1034:R1034)</f>
        <v>0</v>
      </c>
      <c r="S1035" s="18" t="str">
        <f t="shared" si="197"/>
        <v/>
      </c>
      <c r="T1035" s="20">
        <f>SUBTOTAL(9,T1034:T1034)</f>
        <v>0</v>
      </c>
      <c r="U1035" s="21" t="str">
        <f t="shared" si="198"/>
        <v/>
      </c>
      <c r="V1035" s="1">
        <f>SUBTOTAL(9,V1034:V1034)</f>
        <v>0</v>
      </c>
      <c r="W1035" s="18" t="str">
        <f t="shared" si="199"/>
        <v/>
      </c>
      <c r="X1035" s="20">
        <f>SUBTOTAL(9,X1034:X1034)</f>
        <v>0</v>
      </c>
      <c r="Y1035" s="21" t="str">
        <f t="shared" si="200"/>
        <v/>
      </c>
      <c r="Z1035" s="1">
        <f>SUBTOTAL(9,Z1034:Z1034)</f>
        <v>0</v>
      </c>
      <c r="AA1035" s="18" t="str">
        <f t="shared" si="201"/>
        <v/>
      </c>
      <c r="AB1035" s="20">
        <f>SUBTOTAL(9,AB1034:AB1034)</f>
        <v>0</v>
      </c>
      <c r="AC1035" s="21" t="str">
        <f t="shared" si="202"/>
        <v/>
      </c>
      <c r="AD1035" s="20">
        <f>SUBTOTAL(9,AD1034:AD1034)</f>
        <v>0</v>
      </c>
      <c r="AE1035" s="21" t="str">
        <f t="shared" si="203"/>
        <v/>
      </c>
      <c r="AF1035" s="1">
        <f>SUBTOTAL(9,AF1034:AF1034)</f>
        <v>20</v>
      </c>
    </row>
    <row r="1036" spans="1:32" outlineLevel="2" x14ac:dyDescent="0.25">
      <c r="A1036" t="s">
        <v>1455</v>
      </c>
      <c r="B1036" t="s">
        <v>1456</v>
      </c>
      <c r="C1036" t="s">
        <v>1456</v>
      </c>
      <c r="D1036" t="s">
        <v>1522</v>
      </c>
      <c r="E1036" t="s">
        <v>36</v>
      </c>
      <c r="F1036" t="s">
        <v>1471</v>
      </c>
      <c r="G1036" t="s">
        <v>1523</v>
      </c>
      <c r="H1036" s="20"/>
      <c r="I1036" s="21" t="str">
        <f t="shared" si="192"/>
        <v/>
      </c>
      <c r="K1036" s="18" t="str">
        <f t="shared" si="193"/>
        <v/>
      </c>
      <c r="L1036" s="20"/>
      <c r="M1036" s="21" t="str">
        <f t="shared" si="194"/>
        <v/>
      </c>
      <c r="O1036" s="18" t="str">
        <f t="shared" si="195"/>
        <v/>
      </c>
      <c r="P1036" s="20">
        <v>17</v>
      </c>
      <c r="Q1036" s="21">
        <f t="shared" si="196"/>
        <v>1</v>
      </c>
      <c r="S1036" s="18" t="str">
        <f t="shared" si="197"/>
        <v/>
      </c>
      <c r="T1036" s="20"/>
      <c r="U1036" s="21" t="str">
        <f t="shared" si="198"/>
        <v/>
      </c>
      <c r="W1036" s="18" t="str">
        <f t="shared" si="199"/>
        <v/>
      </c>
      <c r="X1036" s="20"/>
      <c r="Y1036" s="21" t="str">
        <f t="shared" si="200"/>
        <v/>
      </c>
      <c r="AA1036" s="18" t="str">
        <f t="shared" si="201"/>
        <v/>
      </c>
      <c r="AB1036" s="20"/>
      <c r="AC1036" s="21" t="str">
        <f t="shared" si="202"/>
        <v/>
      </c>
      <c r="AD1036" s="20"/>
      <c r="AE1036" s="21" t="str">
        <f t="shared" si="203"/>
        <v/>
      </c>
      <c r="AF1036" s="1">
        <v>17</v>
      </c>
    </row>
    <row r="1037" spans="1:32" outlineLevel="1" x14ac:dyDescent="0.25">
      <c r="D1037" s="17" t="s">
        <v>2028</v>
      </c>
      <c r="H1037" s="20">
        <f>SUBTOTAL(9,H1036:H1036)</f>
        <v>0</v>
      </c>
      <c r="I1037" s="21" t="str">
        <f t="shared" si="192"/>
        <v/>
      </c>
      <c r="J1037" s="1">
        <f>SUBTOTAL(9,J1036:J1036)</f>
        <v>0</v>
      </c>
      <c r="K1037" s="18" t="str">
        <f t="shared" si="193"/>
        <v/>
      </c>
      <c r="L1037" s="20">
        <f>SUBTOTAL(9,L1036:L1036)</f>
        <v>0</v>
      </c>
      <c r="M1037" s="21" t="str">
        <f t="shared" si="194"/>
        <v/>
      </c>
      <c r="N1037" s="1">
        <f>SUBTOTAL(9,N1036:N1036)</f>
        <v>0</v>
      </c>
      <c r="O1037" s="18" t="str">
        <f t="shared" si="195"/>
        <v/>
      </c>
      <c r="P1037" s="20">
        <f>SUBTOTAL(9,P1036:P1036)</f>
        <v>17</v>
      </c>
      <c r="Q1037" s="21">
        <f t="shared" si="196"/>
        <v>1</v>
      </c>
      <c r="R1037" s="1">
        <f>SUBTOTAL(9,R1036:R1036)</f>
        <v>0</v>
      </c>
      <c r="S1037" s="18" t="str">
        <f t="shared" si="197"/>
        <v/>
      </c>
      <c r="T1037" s="20">
        <f>SUBTOTAL(9,T1036:T1036)</f>
        <v>0</v>
      </c>
      <c r="U1037" s="21" t="str">
        <f t="shared" si="198"/>
        <v/>
      </c>
      <c r="V1037" s="1">
        <f>SUBTOTAL(9,V1036:V1036)</f>
        <v>0</v>
      </c>
      <c r="W1037" s="18" t="str">
        <f t="shared" si="199"/>
        <v/>
      </c>
      <c r="X1037" s="20">
        <f>SUBTOTAL(9,X1036:X1036)</f>
        <v>0</v>
      </c>
      <c r="Y1037" s="21" t="str">
        <f t="shared" si="200"/>
        <v/>
      </c>
      <c r="Z1037" s="1">
        <f>SUBTOTAL(9,Z1036:Z1036)</f>
        <v>0</v>
      </c>
      <c r="AA1037" s="18" t="str">
        <f t="shared" si="201"/>
        <v/>
      </c>
      <c r="AB1037" s="20">
        <f>SUBTOTAL(9,AB1036:AB1036)</f>
        <v>0</v>
      </c>
      <c r="AC1037" s="21" t="str">
        <f t="shared" si="202"/>
        <v/>
      </c>
      <c r="AD1037" s="20">
        <f>SUBTOTAL(9,AD1036:AD1036)</f>
        <v>0</v>
      </c>
      <c r="AE1037" s="21" t="str">
        <f t="shared" si="203"/>
        <v/>
      </c>
      <c r="AF1037" s="1">
        <f>SUBTOTAL(9,AF1036:AF1036)</f>
        <v>17</v>
      </c>
    </row>
    <row r="1038" spans="1:32" outlineLevel="2" x14ac:dyDescent="0.25">
      <c r="A1038" t="s">
        <v>1455</v>
      </c>
      <c r="B1038" t="s">
        <v>1456</v>
      </c>
      <c r="C1038" t="s">
        <v>1456</v>
      </c>
      <c r="D1038" t="s">
        <v>1570</v>
      </c>
      <c r="E1038" t="s">
        <v>36</v>
      </c>
      <c r="F1038" t="s">
        <v>1571</v>
      </c>
      <c r="G1038" t="s">
        <v>1572</v>
      </c>
      <c r="H1038" s="20"/>
      <c r="I1038" s="21" t="str">
        <f t="shared" si="192"/>
        <v/>
      </c>
      <c r="K1038" s="18" t="str">
        <f t="shared" si="193"/>
        <v/>
      </c>
      <c r="L1038" s="20"/>
      <c r="M1038" s="21" t="str">
        <f t="shared" si="194"/>
        <v/>
      </c>
      <c r="O1038" s="18" t="str">
        <f t="shared" si="195"/>
        <v/>
      </c>
      <c r="P1038" s="20">
        <v>10</v>
      </c>
      <c r="Q1038" s="21">
        <f t="shared" si="196"/>
        <v>1</v>
      </c>
      <c r="S1038" s="18" t="str">
        <f t="shared" si="197"/>
        <v/>
      </c>
      <c r="T1038" s="20"/>
      <c r="U1038" s="21" t="str">
        <f t="shared" si="198"/>
        <v/>
      </c>
      <c r="W1038" s="18" t="str">
        <f t="shared" si="199"/>
        <v/>
      </c>
      <c r="X1038" s="20"/>
      <c r="Y1038" s="21" t="str">
        <f t="shared" si="200"/>
        <v/>
      </c>
      <c r="AA1038" s="18" t="str">
        <f t="shared" si="201"/>
        <v/>
      </c>
      <c r="AB1038" s="20"/>
      <c r="AC1038" s="21" t="str">
        <f t="shared" si="202"/>
        <v/>
      </c>
      <c r="AD1038" s="20"/>
      <c r="AE1038" s="21" t="str">
        <f t="shared" si="203"/>
        <v/>
      </c>
      <c r="AF1038" s="1">
        <v>10</v>
      </c>
    </row>
    <row r="1039" spans="1:32" outlineLevel="1" x14ac:dyDescent="0.25">
      <c r="D1039" s="17" t="s">
        <v>2046</v>
      </c>
      <c r="H1039" s="20">
        <f>SUBTOTAL(9,H1038:H1038)</f>
        <v>0</v>
      </c>
      <c r="I1039" s="21" t="str">
        <f t="shared" si="192"/>
        <v/>
      </c>
      <c r="J1039" s="1">
        <f>SUBTOTAL(9,J1038:J1038)</f>
        <v>0</v>
      </c>
      <c r="K1039" s="18" t="str">
        <f t="shared" si="193"/>
        <v/>
      </c>
      <c r="L1039" s="20">
        <f>SUBTOTAL(9,L1038:L1038)</f>
        <v>0</v>
      </c>
      <c r="M1039" s="21" t="str">
        <f t="shared" si="194"/>
        <v/>
      </c>
      <c r="N1039" s="1">
        <f>SUBTOTAL(9,N1038:N1038)</f>
        <v>0</v>
      </c>
      <c r="O1039" s="18" t="str">
        <f t="shared" si="195"/>
        <v/>
      </c>
      <c r="P1039" s="20">
        <f>SUBTOTAL(9,P1038:P1038)</f>
        <v>10</v>
      </c>
      <c r="Q1039" s="21">
        <f t="shared" si="196"/>
        <v>1</v>
      </c>
      <c r="R1039" s="1">
        <f>SUBTOTAL(9,R1038:R1038)</f>
        <v>0</v>
      </c>
      <c r="S1039" s="18" t="str">
        <f t="shared" si="197"/>
        <v/>
      </c>
      <c r="T1039" s="20">
        <f>SUBTOTAL(9,T1038:T1038)</f>
        <v>0</v>
      </c>
      <c r="U1039" s="21" t="str">
        <f t="shared" si="198"/>
        <v/>
      </c>
      <c r="V1039" s="1">
        <f>SUBTOTAL(9,V1038:V1038)</f>
        <v>0</v>
      </c>
      <c r="W1039" s="18" t="str">
        <f t="shared" si="199"/>
        <v/>
      </c>
      <c r="X1039" s="20">
        <f>SUBTOTAL(9,X1038:X1038)</f>
        <v>0</v>
      </c>
      <c r="Y1039" s="21" t="str">
        <f t="shared" si="200"/>
        <v/>
      </c>
      <c r="Z1039" s="1">
        <f>SUBTOTAL(9,Z1038:Z1038)</f>
        <v>0</v>
      </c>
      <c r="AA1039" s="18" t="str">
        <f t="shared" si="201"/>
        <v/>
      </c>
      <c r="AB1039" s="20">
        <f>SUBTOTAL(9,AB1038:AB1038)</f>
        <v>0</v>
      </c>
      <c r="AC1039" s="21" t="str">
        <f t="shared" si="202"/>
        <v/>
      </c>
      <c r="AD1039" s="20">
        <f>SUBTOTAL(9,AD1038:AD1038)</f>
        <v>0</v>
      </c>
      <c r="AE1039" s="21" t="str">
        <f t="shared" si="203"/>
        <v/>
      </c>
      <c r="AF1039" s="1">
        <f>SUBTOTAL(9,AF1038:AF1038)</f>
        <v>10</v>
      </c>
    </row>
    <row r="1040" spans="1:32" outlineLevel="2" x14ac:dyDescent="0.25">
      <c r="A1040" t="s">
        <v>1455</v>
      </c>
      <c r="B1040" t="s">
        <v>1456</v>
      </c>
      <c r="C1040" t="s">
        <v>1456</v>
      </c>
      <c r="D1040" t="s">
        <v>1545</v>
      </c>
      <c r="E1040" t="s">
        <v>36</v>
      </c>
      <c r="F1040" t="s">
        <v>1546</v>
      </c>
      <c r="G1040" t="s">
        <v>1547</v>
      </c>
      <c r="H1040" s="20"/>
      <c r="I1040" s="21" t="str">
        <f t="shared" si="192"/>
        <v/>
      </c>
      <c r="K1040" s="18" t="str">
        <f t="shared" si="193"/>
        <v/>
      </c>
      <c r="L1040" s="20"/>
      <c r="M1040" s="21" t="str">
        <f t="shared" si="194"/>
        <v/>
      </c>
      <c r="N1040" s="1">
        <v>3</v>
      </c>
      <c r="O1040" s="18">
        <f t="shared" si="195"/>
        <v>0.12</v>
      </c>
      <c r="P1040" s="20">
        <v>22</v>
      </c>
      <c r="Q1040" s="21">
        <f t="shared" si="196"/>
        <v>0.88</v>
      </c>
      <c r="S1040" s="18" t="str">
        <f t="shared" si="197"/>
        <v/>
      </c>
      <c r="T1040" s="20"/>
      <c r="U1040" s="21" t="str">
        <f t="shared" si="198"/>
        <v/>
      </c>
      <c r="W1040" s="18" t="str">
        <f t="shared" si="199"/>
        <v/>
      </c>
      <c r="X1040" s="20"/>
      <c r="Y1040" s="21" t="str">
        <f t="shared" si="200"/>
        <v/>
      </c>
      <c r="AA1040" s="18" t="str">
        <f t="shared" si="201"/>
        <v/>
      </c>
      <c r="AB1040" s="20"/>
      <c r="AC1040" s="21" t="str">
        <f t="shared" si="202"/>
        <v/>
      </c>
      <c r="AD1040" s="20"/>
      <c r="AE1040" s="21" t="str">
        <f t="shared" si="203"/>
        <v/>
      </c>
      <c r="AF1040" s="1">
        <v>25</v>
      </c>
    </row>
    <row r="1041" spans="1:32" outlineLevel="1" x14ac:dyDescent="0.25">
      <c r="D1041" s="17" t="s">
        <v>2036</v>
      </c>
      <c r="H1041" s="20">
        <f>SUBTOTAL(9,H1040:H1040)</f>
        <v>0</v>
      </c>
      <c r="I1041" s="21" t="str">
        <f t="shared" si="192"/>
        <v/>
      </c>
      <c r="J1041" s="1">
        <f>SUBTOTAL(9,J1040:J1040)</f>
        <v>0</v>
      </c>
      <c r="K1041" s="18" t="str">
        <f t="shared" si="193"/>
        <v/>
      </c>
      <c r="L1041" s="20">
        <f>SUBTOTAL(9,L1040:L1040)</f>
        <v>0</v>
      </c>
      <c r="M1041" s="21" t="str">
        <f t="shared" si="194"/>
        <v/>
      </c>
      <c r="N1041" s="1">
        <f>SUBTOTAL(9,N1040:N1040)</f>
        <v>3</v>
      </c>
      <c r="O1041" s="18">
        <f t="shared" si="195"/>
        <v>0.12</v>
      </c>
      <c r="P1041" s="20">
        <f>SUBTOTAL(9,P1040:P1040)</f>
        <v>22</v>
      </c>
      <c r="Q1041" s="21">
        <f t="shared" si="196"/>
        <v>0.88</v>
      </c>
      <c r="R1041" s="1">
        <f>SUBTOTAL(9,R1040:R1040)</f>
        <v>0</v>
      </c>
      <c r="S1041" s="18" t="str">
        <f t="shared" si="197"/>
        <v/>
      </c>
      <c r="T1041" s="20">
        <f>SUBTOTAL(9,T1040:T1040)</f>
        <v>0</v>
      </c>
      <c r="U1041" s="21" t="str">
        <f t="shared" si="198"/>
        <v/>
      </c>
      <c r="V1041" s="1">
        <f>SUBTOTAL(9,V1040:V1040)</f>
        <v>0</v>
      </c>
      <c r="W1041" s="18" t="str">
        <f t="shared" si="199"/>
        <v/>
      </c>
      <c r="X1041" s="20">
        <f>SUBTOTAL(9,X1040:X1040)</f>
        <v>0</v>
      </c>
      <c r="Y1041" s="21" t="str">
        <f t="shared" si="200"/>
        <v/>
      </c>
      <c r="Z1041" s="1">
        <f>SUBTOTAL(9,Z1040:Z1040)</f>
        <v>0</v>
      </c>
      <c r="AA1041" s="18" t="str">
        <f t="shared" si="201"/>
        <v/>
      </c>
      <c r="AB1041" s="20">
        <f>SUBTOTAL(9,AB1040:AB1040)</f>
        <v>0</v>
      </c>
      <c r="AC1041" s="21" t="str">
        <f t="shared" si="202"/>
        <v/>
      </c>
      <c r="AD1041" s="20">
        <f>SUBTOTAL(9,AD1040:AD1040)</f>
        <v>0</v>
      </c>
      <c r="AE1041" s="21" t="str">
        <f t="shared" si="203"/>
        <v/>
      </c>
      <c r="AF1041" s="1">
        <f>SUBTOTAL(9,AF1040:AF1040)</f>
        <v>25</v>
      </c>
    </row>
    <row r="1042" spans="1:32" outlineLevel="2" x14ac:dyDescent="0.25">
      <c r="A1042" t="s">
        <v>1455</v>
      </c>
      <c r="B1042" t="s">
        <v>1456</v>
      </c>
      <c r="C1042" t="s">
        <v>1456</v>
      </c>
      <c r="D1042" t="s">
        <v>1555</v>
      </c>
      <c r="E1042" t="s">
        <v>36</v>
      </c>
      <c r="F1042" t="s">
        <v>1546</v>
      </c>
      <c r="G1042" t="s">
        <v>1556</v>
      </c>
      <c r="H1042" s="20"/>
      <c r="I1042" s="21" t="str">
        <f t="shared" si="192"/>
        <v/>
      </c>
      <c r="K1042" s="18" t="str">
        <f t="shared" si="193"/>
        <v/>
      </c>
      <c r="L1042" s="20"/>
      <c r="M1042" s="21" t="str">
        <f t="shared" si="194"/>
        <v/>
      </c>
      <c r="N1042" s="1">
        <v>2</v>
      </c>
      <c r="O1042" s="18">
        <f t="shared" si="195"/>
        <v>6.8965517241379309E-2</v>
      </c>
      <c r="P1042" s="20">
        <v>27</v>
      </c>
      <c r="Q1042" s="21">
        <f t="shared" si="196"/>
        <v>0.93103448275862066</v>
      </c>
      <c r="S1042" s="18" t="str">
        <f t="shared" si="197"/>
        <v/>
      </c>
      <c r="T1042" s="20"/>
      <c r="U1042" s="21" t="str">
        <f t="shared" si="198"/>
        <v/>
      </c>
      <c r="W1042" s="18" t="str">
        <f t="shared" si="199"/>
        <v/>
      </c>
      <c r="X1042" s="20"/>
      <c r="Y1042" s="21" t="str">
        <f t="shared" si="200"/>
        <v/>
      </c>
      <c r="AA1042" s="18" t="str">
        <f t="shared" si="201"/>
        <v/>
      </c>
      <c r="AB1042" s="20"/>
      <c r="AC1042" s="21" t="str">
        <f t="shared" si="202"/>
        <v/>
      </c>
      <c r="AD1042" s="20"/>
      <c r="AE1042" s="21" t="str">
        <f t="shared" si="203"/>
        <v/>
      </c>
      <c r="AF1042" s="1">
        <v>29</v>
      </c>
    </row>
    <row r="1043" spans="1:32" outlineLevel="1" x14ac:dyDescent="0.25">
      <c r="D1043" s="17" t="s">
        <v>2039</v>
      </c>
      <c r="H1043" s="20">
        <f>SUBTOTAL(9,H1042:H1042)</f>
        <v>0</v>
      </c>
      <c r="I1043" s="21" t="str">
        <f t="shared" si="192"/>
        <v/>
      </c>
      <c r="J1043" s="1">
        <f>SUBTOTAL(9,J1042:J1042)</f>
        <v>0</v>
      </c>
      <c r="K1043" s="18" t="str">
        <f t="shared" si="193"/>
        <v/>
      </c>
      <c r="L1043" s="20">
        <f>SUBTOTAL(9,L1042:L1042)</f>
        <v>0</v>
      </c>
      <c r="M1043" s="21" t="str">
        <f t="shared" si="194"/>
        <v/>
      </c>
      <c r="N1043" s="1">
        <f>SUBTOTAL(9,N1042:N1042)</f>
        <v>2</v>
      </c>
      <c r="O1043" s="18">
        <f t="shared" si="195"/>
        <v>6.8965517241379309E-2</v>
      </c>
      <c r="P1043" s="20">
        <f>SUBTOTAL(9,P1042:P1042)</f>
        <v>27</v>
      </c>
      <c r="Q1043" s="21">
        <f t="shared" si="196"/>
        <v>0.93103448275862066</v>
      </c>
      <c r="R1043" s="1">
        <f>SUBTOTAL(9,R1042:R1042)</f>
        <v>0</v>
      </c>
      <c r="S1043" s="18" t="str">
        <f t="shared" si="197"/>
        <v/>
      </c>
      <c r="T1043" s="20">
        <f>SUBTOTAL(9,T1042:T1042)</f>
        <v>0</v>
      </c>
      <c r="U1043" s="21" t="str">
        <f t="shared" si="198"/>
        <v/>
      </c>
      <c r="V1043" s="1">
        <f>SUBTOTAL(9,V1042:V1042)</f>
        <v>0</v>
      </c>
      <c r="W1043" s="18" t="str">
        <f t="shared" si="199"/>
        <v/>
      </c>
      <c r="X1043" s="20">
        <f>SUBTOTAL(9,X1042:X1042)</f>
        <v>0</v>
      </c>
      <c r="Y1043" s="21" t="str">
        <f t="shared" si="200"/>
        <v/>
      </c>
      <c r="Z1043" s="1">
        <f>SUBTOTAL(9,Z1042:Z1042)</f>
        <v>0</v>
      </c>
      <c r="AA1043" s="18" t="str">
        <f t="shared" si="201"/>
        <v/>
      </c>
      <c r="AB1043" s="20">
        <f>SUBTOTAL(9,AB1042:AB1042)</f>
        <v>0</v>
      </c>
      <c r="AC1043" s="21" t="str">
        <f t="shared" si="202"/>
        <v/>
      </c>
      <c r="AD1043" s="20">
        <f>SUBTOTAL(9,AD1042:AD1042)</f>
        <v>0</v>
      </c>
      <c r="AE1043" s="21" t="str">
        <f t="shared" si="203"/>
        <v/>
      </c>
      <c r="AF1043" s="1">
        <f>SUBTOTAL(9,AF1042:AF1042)</f>
        <v>29</v>
      </c>
    </row>
    <row r="1044" spans="1:32" outlineLevel="2" x14ac:dyDescent="0.25">
      <c r="A1044" t="s">
        <v>1455</v>
      </c>
      <c r="B1044" t="s">
        <v>1456</v>
      </c>
      <c r="C1044" t="s">
        <v>1456</v>
      </c>
      <c r="D1044" t="s">
        <v>1557</v>
      </c>
      <c r="E1044" t="s">
        <v>36</v>
      </c>
      <c r="F1044" t="s">
        <v>1546</v>
      </c>
      <c r="G1044" t="s">
        <v>1558</v>
      </c>
      <c r="H1044" s="20"/>
      <c r="I1044" s="21" t="str">
        <f t="shared" si="192"/>
        <v/>
      </c>
      <c r="K1044" s="18" t="str">
        <f t="shared" si="193"/>
        <v/>
      </c>
      <c r="L1044" s="20"/>
      <c r="M1044" s="21" t="str">
        <f t="shared" si="194"/>
        <v/>
      </c>
      <c r="N1044" s="1">
        <v>5</v>
      </c>
      <c r="O1044" s="18">
        <f t="shared" si="195"/>
        <v>0.17241379310344829</v>
      </c>
      <c r="P1044" s="20">
        <v>24</v>
      </c>
      <c r="Q1044" s="21">
        <f t="shared" si="196"/>
        <v>0.82758620689655171</v>
      </c>
      <c r="S1044" s="18" t="str">
        <f t="shared" si="197"/>
        <v/>
      </c>
      <c r="T1044" s="20"/>
      <c r="U1044" s="21" t="str">
        <f t="shared" si="198"/>
        <v/>
      </c>
      <c r="W1044" s="18" t="str">
        <f t="shared" si="199"/>
        <v/>
      </c>
      <c r="X1044" s="20"/>
      <c r="Y1044" s="21" t="str">
        <f t="shared" si="200"/>
        <v/>
      </c>
      <c r="AA1044" s="18" t="str">
        <f t="shared" si="201"/>
        <v/>
      </c>
      <c r="AB1044" s="20"/>
      <c r="AC1044" s="21" t="str">
        <f t="shared" si="202"/>
        <v/>
      </c>
      <c r="AD1044" s="20"/>
      <c r="AE1044" s="21" t="str">
        <f t="shared" si="203"/>
        <v/>
      </c>
      <c r="AF1044" s="1">
        <v>29</v>
      </c>
    </row>
    <row r="1045" spans="1:32" outlineLevel="1" x14ac:dyDescent="0.25">
      <c r="D1045" s="17" t="s">
        <v>2040</v>
      </c>
      <c r="H1045" s="20">
        <f>SUBTOTAL(9,H1044:H1044)</f>
        <v>0</v>
      </c>
      <c r="I1045" s="21" t="str">
        <f t="shared" si="192"/>
        <v/>
      </c>
      <c r="J1045" s="1">
        <f>SUBTOTAL(9,J1044:J1044)</f>
        <v>0</v>
      </c>
      <c r="K1045" s="18" t="str">
        <f t="shared" si="193"/>
        <v/>
      </c>
      <c r="L1045" s="20">
        <f>SUBTOTAL(9,L1044:L1044)</f>
        <v>0</v>
      </c>
      <c r="M1045" s="21" t="str">
        <f t="shared" si="194"/>
        <v/>
      </c>
      <c r="N1045" s="1">
        <f>SUBTOTAL(9,N1044:N1044)</f>
        <v>5</v>
      </c>
      <c r="O1045" s="18">
        <f t="shared" si="195"/>
        <v>0.17241379310344829</v>
      </c>
      <c r="P1045" s="20">
        <f>SUBTOTAL(9,P1044:P1044)</f>
        <v>24</v>
      </c>
      <c r="Q1045" s="21">
        <f t="shared" si="196"/>
        <v>0.82758620689655171</v>
      </c>
      <c r="R1045" s="1">
        <f>SUBTOTAL(9,R1044:R1044)</f>
        <v>0</v>
      </c>
      <c r="S1045" s="18" t="str">
        <f t="shared" si="197"/>
        <v/>
      </c>
      <c r="T1045" s="20">
        <f>SUBTOTAL(9,T1044:T1044)</f>
        <v>0</v>
      </c>
      <c r="U1045" s="21" t="str">
        <f t="shared" si="198"/>
        <v/>
      </c>
      <c r="V1045" s="1">
        <f>SUBTOTAL(9,V1044:V1044)</f>
        <v>0</v>
      </c>
      <c r="W1045" s="18" t="str">
        <f t="shared" si="199"/>
        <v/>
      </c>
      <c r="X1045" s="20">
        <f>SUBTOTAL(9,X1044:X1044)</f>
        <v>0</v>
      </c>
      <c r="Y1045" s="21" t="str">
        <f t="shared" si="200"/>
        <v/>
      </c>
      <c r="Z1045" s="1">
        <f>SUBTOTAL(9,Z1044:Z1044)</f>
        <v>0</v>
      </c>
      <c r="AA1045" s="18" t="str">
        <f t="shared" si="201"/>
        <v/>
      </c>
      <c r="AB1045" s="20">
        <f>SUBTOTAL(9,AB1044:AB1044)</f>
        <v>0</v>
      </c>
      <c r="AC1045" s="21" t="str">
        <f t="shared" si="202"/>
        <v/>
      </c>
      <c r="AD1045" s="20">
        <f>SUBTOTAL(9,AD1044:AD1044)</f>
        <v>0</v>
      </c>
      <c r="AE1045" s="21" t="str">
        <f t="shared" si="203"/>
        <v/>
      </c>
      <c r="AF1045" s="1">
        <f>SUBTOTAL(9,AF1044:AF1044)</f>
        <v>29</v>
      </c>
    </row>
    <row r="1046" spans="1:32" outlineLevel="2" x14ac:dyDescent="0.25">
      <c r="A1046" t="s">
        <v>1455</v>
      </c>
      <c r="B1046" t="s">
        <v>1456</v>
      </c>
      <c r="C1046" t="s">
        <v>1456</v>
      </c>
      <c r="D1046" t="s">
        <v>1559</v>
      </c>
      <c r="E1046" t="s">
        <v>36</v>
      </c>
      <c r="F1046" t="s">
        <v>1486</v>
      </c>
      <c r="G1046" t="s">
        <v>1560</v>
      </c>
      <c r="H1046" s="20"/>
      <c r="I1046" s="21" t="str">
        <f t="shared" si="192"/>
        <v/>
      </c>
      <c r="K1046" s="18" t="str">
        <f t="shared" si="193"/>
        <v/>
      </c>
      <c r="L1046" s="20"/>
      <c r="M1046" s="21" t="str">
        <f t="shared" si="194"/>
        <v/>
      </c>
      <c r="N1046" s="1">
        <v>1</v>
      </c>
      <c r="O1046" s="18">
        <f t="shared" si="195"/>
        <v>6.6666666666666666E-2</v>
      </c>
      <c r="P1046" s="20">
        <v>12</v>
      </c>
      <c r="Q1046" s="21">
        <f t="shared" si="196"/>
        <v>0.8</v>
      </c>
      <c r="R1046" s="1">
        <v>1</v>
      </c>
      <c r="S1046" s="18">
        <f t="shared" si="197"/>
        <v>6.6666666666666666E-2</v>
      </c>
      <c r="T1046" s="20"/>
      <c r="U1046" s="21" t="str">
        <f t="shared" si="198"/>
        <v/>
      </c>
      <c r="W1046" s="18" t="str">
        <f t="shared" si="199"/>
        <v/>
      </c>
      <c r="X1046" s="20">
        <v>1</v>
      </c>
      <c r="Y1046" s="21">
        <f t="shared" si="200"/>
        <v>6.6666666666666666E-2</v>
      </c>
      <c r="AA1046" s="18" t="str">
        <f t="shared" si="201"/>
        <v/>
      </c>
      <c r="AB1046" s="20"/>
      <c r="AC1046" s="21" t="str">
        <f t="shared" si="202"/>
        <v/>
      </c>
      <c r="AD1046" s="20"/>
      <c r="AE1046" s="21" t="str">
        <f t="shared" si="203"/>
        <v/>
      </c>
      <c r="AF1046" s="1">
        <v>15</v>
      </c>
    </row>
    <row r="1047" spans="1:32" outlineLevel="1" x14ac:dyDescent="0.25">
      <c r="D1047" s="17" t="s">
        <v>2041</v>
      </c>
      <c r="H1047" s="20">
        <f>SUBTOTAL(9,H1046:H1046)</f>
        <v>0</v>
      </c>
      <c r="I1047" s="21" t="str">
        <f t="shared" si="192"/>
        <v/>
      </c>
      <c r="J1047" s="1">
        <f>SUBTOTAL(9,J1046:J1046)</f>
        <v>0</v>
      </c>
      <c r="K1047" s="18" t="str">
        <f t="shared" si="193"/>
        <v/>
      </c>
      <c r="L1047" s="20">
        <f>SUBTOTAL(9,L1046:L1046)</f>
        <v>0</v>
      </c>
      <c r="M1047" s="21" t="str">
        <f t="shared" si="194"/>
        <v/>
      </c>
      <c r="N1047" s="1">
        <f>SUBTOTAL(9,N1046:N1046)</f>
        <v>1</v>
      </c>
      <c r="O1047" s="18">
        <f t="shared" si="195"/>
        <v>6.6666666666666666E-2</v>
      </c>
      <c r="P1047" s="20">
        <f>SUBTOTAL(9,P1046:P1046)</f>
        <v>12</v>
      </c>
      <c r="Q1047" s="21">
        <f t="shared" si="196"/>
        <v>0.8</v>
      </c>
      <c r="R1047" s="1">
        <f>SUBTOTAL(9,R1046:R1046)</f>
        <v>1</v>
      </c>
      <c r="S1047" s="18">
        <f t="shared" si="197"/>
        <v>6.6666666666666666E-2</v>
      </c>
      <c r="T1047" s="20">
        <f>SUBTOTAL(9,T1046:T1046)</f>
        <v>0</v>
      </c>
      <c r="U1047" s="21" t="str">
        <f t="shared" si="198"/>
        <v/>
      </c>
      <c r="V1047" s="1">
        <f>SUBTOTAL(9,V1046:V1046)</f>
        <v>0</v>
      </c>
      <c r="W1047" s="18" t="str">
        <f t="shared" si="199"/>
        <v/>
      </c>
      <c r="X1047" s="20">
        <f>SUBTOTAL(9,X1046:X1046)</f>
        <v>1</v>
      </c>
      <c r="Y1047" s="21">
        <f t="shared" si="200"/>
        <v>6.6666666666666666E-2</v>
      </c>
      <c r="Z1047" s="1">
        <f>SUBTOTAL(9,Z1046:Z1046)</f>
        <v>0</v>
      </c>
      <c r="AA1047" s="18" t="str">
        <f t="shared" si="201"/>
        <v/>
      </c>
      <c r="AB1047" s="20">
        <f>SUBTOTAL(9,AB1046:AB1046)</f>
        <v>0</v>
      </c>
      <c r="AC1047" s="21" t="str">
        <f t="shared" si="202"/>
        <v/>
      </c>
      <c r="AD1047" s="20">
        <f>SUBTOTAL(9,AD1046:AD1046)</f>
        <v>0</v>
      </c>
      <c r="AE1047" s="21" t="str">
        <f t="shared" si="203"/>
        <v/>
      </c>
      <c r="AF1047" s="1">
        <f>SUBTOTAL(9,AF1046:AF1046)</f>
        <v>15</v>
      </c>
    </row>
    <row r="1048" spans="1:32" outlineLevel="2" x14ac:dyDescent="0.25">
      <c r="A1048" t="s">
        <v>1455</v>
      </c>
      <c r="B1048" t="s">
        <v>1456</v>
      </c>
      <c r="C1048" t="s">
        <v>1456</v>
      </c>
      <c r="D1048" t="s">
        <v>1561</v>
      </c>
      <c r="E1048" t="s">
        <v>36</v>
      </c>
      <c r="F1048" t="s">
        <v>1562</v>
      </c>
      <c r="G1048" t="s">
        <v>1563</v>
      </c>
      <c r="H1048" s="20"/>
      <c r="I1048" s="21" t="str">
        <f t="shared" si="192"/>
        <v/>
      </c>
      <c r="K1048" s="18" t="str">
        <f t="shared" si="193"/>
        <v/>
      </c>
      <c r="L1048" s="20"/>
      <c r="M1048" s="21" t="str">
        <f t="shared" si="194"/>
        <v/>
      </c>
      <c r="O1048" s="18" t="str">
        <f t="shared" si="195"/>
        <v/>
      </c>
      <c r="P1048" s="20">
        <v>13</v>
      </c>
      <c r="Q1048" s="21">
        <f t="shared" si="196"/>
        <v>1</v>
      </c>
      <c r="S1048" s="18" t="str">
        <f t="shared" si="197"/>
        <v/>
      </c>
      <c r="T1048" s="20"/>
      <c r="U1048" s="21" t="str">
        <f t="shared" si="198"/>
        <v/>
      </c>
      <c r="W1048" s="18" t="str">
        <f t="shared" si="199"/>
        <v/>
      </c>
      <c r="X1048" s="20"/>
      <c r="Y1048" s="21" t="str">
        <f t="shared" si="200"/>
        <v/>
      </c>
      <c r="AA1048" s="18" t="str">
        <f t="shared" si="201"/>
        <v/>
      </c>
      <c r="AB1048" s="20"/>
      <c r="AC1048" s="21" t="str">
        <f t="shared" si="202"/>
        <v/>
      </c>
      <c r="AD1048" s="20"/>
      <c r="AE1048" s="21" t="str">
        <f t="shared" si="203"/>
        <v/>
      </c>
      <c r="AF1048" s="1">
        <v>13</v>
      </c>
    </row>
    <row r="1049" spans="1:32" outlineLevel="1" x14ac:dyDescent="0.25">
      <c r="D1049" s="17" t="s">
        <v>2042</v>
      </c>
      <c r="H1049" s="20">
        <f>SUBTOTAL(9,H1048:H1048)</f>
        <v>0</v>
      </c>
      <c r="I1049" s="21" t="str">
        <f t="shared" si="192"/>
        <v/>
      </c>
      <c r="J1049" s="1">
        <f>SUBTOTAL(9,J1048:J1048)</f>
        <v>0</v>
      </c>
      <c r="K1049" s="18" t="str">
        <f t="shared" si="193"/>
        <v/>
      </c>
      <c r="L1049" s="20">
        <f>SUBTOTAL(9,L1048:L1048)</f>
        <v>0</v>
      </c>
      <c r="M1049" s="21" t="str">
        <f t="shared" si="194"/>
        <v/>
      </c>
      <c r="N1049" s="1">
        <f>SUBTOTAL(9,N1048:N1048)</f>
        <v>0</v>
      </c>
      <c r="O1049" s="18" t="str">
        <f t="shared" si="195"/>
        <v/>
      </c>
      <c r="P1049" s="20">
        <f>SUBTOTAL(9,P1048:P1048)</f>
        <v>13</v>
      </c>
      <c r="Q1049" s="21">
        <f t="shared" si="196"/>
        <v>1</v>
      </c>
      <c r="R1049" s="1">
        <f>SUBTOTAL(9,R1048:R1048)</f>
        <v>0</v>
      </c>
      <c r="S1049" s="18" t="str">
        <f t="shared" si="197"/>
        <v/>
      </c>
      <c r="T1049" s="20">
        <f>SUBTOTAL(9,T1048:T1048)</f>
        <v>0</v>
      </c>
      <c r="U1049" s="21" t="str">
        <f t="shared" si="198"/>
        <v/>
      </c>
      <c r="V1049" s="1">
        <f>SUBTOTAL(9,V1048:V1048)</f>
        <v>0</v>
      </c>
      <c r="W1049" s="18" t="str">
        <f t="shared" si="199"/>
        <v/>
      </c>
      <c r="X1049" s="20">
        <f>SUBTOTAL(9,X1048:X1048)</f>
        <v>0</v>
      </c>
      <c r="Y1049" s="21" t="str">
        <f t="shared" si="200"/>
        <v/>
      </c>
      <c r="Z1049" s="1">
        <f>SUBTOTAL(9,Z1048:Z1048)</f>
        <v>0</v>
      </c>
      <c r="AA1049" s="18" t="str">
        <f t="shared" si="201"/>
        <v/>
      </c>
      <c r="AB1049" s="20">
        <f>SUBTOTAL(9,AB1048:AB1048)</f>
        <v>0</v>
      </c>
      <c r="AC1049" s="21" t="str">
        <f t="shared" si="202"/>
        <v/>
      </c>
      <c r="AD1049" s="20">
        <f>SUBTOTAL(9,AD1048:AD1048)</f>
        <v>0</v>
      </c>
      <c r="AE1049" s="21" t="str">
        <f t="shared" si="203"/>
        <v/>
      </c>
      <c r="AF1049" s="1">
        <f>SUBTOTAL(9,AF1048:AF1048)</f>
        <v>13</v>
      </c>
    </row>
    <row r="1050" spans="1:32" outlineLevel="2" x14ac:dyDescent="0.25">
      <c r="A1050" t="s">
        <v>1455</v>
      </c>
      <c r="B1050" t="s">
        <v>1456</v>
      </c>
      <c r="C1050" t="s">
        <v>1456</v>
      </c>
      <c r="D1050" t="s">
        <v>1564</v>
      </c>
      <c r="E1050" t="s">
        <v>36</v>
      </c>
      <c r="F1050" t="s">
        <v>1562</v>
      </c>
      <c r="G1050" t="s">
        <v>1565</v>
      </c>
      <c r="H1050" s="20"/>
      <c r="I1050" s="21" t="str">
        <f t="shared" si="192"/>
        <v/>
      </c>
      <c r="K1050" s="18" t="str">
        <f t="shared" si="193"/>
        <v/>
      </c>
      <c r="L1050" s="20"/>
      <c r="M1050" s="21" t="str">
        <f t="shared" si="194"/>
        <v/>
      </c>
      <c r="O1050" s="18" t="str">
        <f t="shared" si="195"/>
        <v/>
      </c>
      <c r="P1050" s="20">
        <v>13</v>
      </c>
      <c r="Q1050" s="21">
        <f t="shared" si="196"/>
        <v>1</v>
      </c>
      <c r="S1050" s="18" t="str">
        <f t="shared" si="197"/>
        <v/>
      </c>
      <c r="T1050" s="20"/>
      <c r="U1050" s="21" t="str">
        <f t="shared" si="198"/>
        <v/>
      </c>
      <c r="W1050" s="18" t="str">
        <f t="shared" si="199"/>
        <v/>
      </c>
      <c r="X1050" s="20"/>
      <c r="Y1050" s="21" t="str">
        <f t="shared" si="200"/>
        <v/>
      </c>
      <c r="AA1050" s="18" t="str">
        <f t="shared" si="201"/>
        <v/>
      </c>
      <c r="AB1050" s="20"/>
      <c r="AC1050" s="21" t="str">
        <f t="shared" si="202"/>
        <v/>
      </c>
      <c r="AD1050" s="20"/>
      <c r="AE1050" s="21" t="str">
        <f t="shared" si="203"/>
        <v/>
      </c>
      <c r="AF1050" s="1">
        <v>13</v>
      </c>
    </row>
    <row r="1051" spans="1:32" outlineLevel="1" x14ac:dyDescent="0.25">
      <c r="D1051" s="17" t="s">
        <v>2043</v>
      </c>
      <c r="H1051" s="20">
        <f>SUBTOTAL(9,H1050:H1050)</f>
        <v>0</v>
      </c>
      <c r="I1051" s="21" t="str">
        <f t="shared" si="192"/>
        <v/>
      </c>
      <c r="J1051" s="1">
        <f>SUBTOTAL(9,J1050:J1050)</f>
        <v>0</v>
      </c>
      <c r="K1051" s="18" t="str">
        <f t="shared" si="193"/>
        <v/>
      </c>
      <c r="L1051" s="20">
        <f>SUBTOTAL(9,L1050:L1050)</f>
        <v>0</v>
      </c>
      <c r="M1051" s="21" t="str">
        <f t="shared" si="194"/>
        <v/>
      </c>
      <c r="N1051" s="1">
        <f>SUBTOTAL(9,N1050:N1050)</f>
        <v>0</v>
      </c>
      <c r="O1051" s="18" t="str">
        <f t="shared" si="195"/>
        <v/>
      </c>
      <c r="P1051" s="20">
        <f>SUBTOTAL(9,P1050:P1050)</f>
        <v>13</v>
      </c>
      <c r="Q1051" s="21">
        <f t="shared" si="196"/>
        <v>1</v>
      </c>
      <c r="R1051" s="1">
        <f>SUBTOTAL(9,R1050:R1050)</f>
        <v>0</v>
      </c>
      <c r="S1051" s="18" t="str">
        <f t="shared" si="197"/>
        <v/>
      </c>
      <c r="T1051" s="20">
        <f>SUBTOTAL(9,T1050:T1050)</f>
        <v>0</v>
      </c>
      <c r="U1051" s="21" t="str">
        <f t="shared" si="198"/>
        <v/>
      </c>
      <c r="V1051" s="1">
        <f>SUBTOTAL(9,V1050:V1050)</f>
        <v>0</v>
      </c>
      <c r="W1051" s="18" t="str">
        <f t="shared" si="199"/>
        <v/>
      </c>
      <c r="X1051" s="20">
        <f>SUBTOTAL(9,X1050:X1050)</f>
        <v>0</v>
      </c>
      <c r="Y1051" s="21" t="str">
        <f t="shared" si="200"/>
        <v/>
      </c>
      <c r="Z1051" s="1">
        <f>SUBTOTAL(9,Z1050:Z1050)</f>
        <v>0</v>
      </c>
      <c r="AA1051" s="18" t="str">
        <f t="shared" si="201"/>
        <v/>
      </c>
      <c r="AB1051" s="20">
        <f>SUBTOTAL(9,AB1050:AB1050)</f>
        <v>0</v>
      </c>
      <c r="AC1051" s="21" t="str">
        <f t="shared" si="202"/>
        <v/>
      </c>
      <c r="AD1051" s="20">
        <f>SUBTOTAL(9,AD1050:AD1050)</f>
        <v>0</v>
      </c>
      <c r="AE1051" s="21" t="str">
        <f t="shared" si="203"/>
        <v/>
      </c>
      <c r="AF1051" s="1">
        <f>SUBTOTAL(9,AF1050:AF1050)</f>
        <v>13</v>
      </c>
    </row>
    <row r="1052" spans="1:32" outlineLevel="2" x14ac:dyDescent="0.25">
      <c r="A1052" t="s">
        <v>1455</v>
      </c>
      <c r="B1052" t="s">
        <v>1456</v>
      </c>
      <c r="C1052" t="s">
        <v>1456</v>
      </c>
      <c r="D1052" t="s">
        <v>1533</v>
      </c>
      <c r="E1052" t="s">
        <v>3</v>
      </c>
      <c r="F1052" t="s">
        <v>1471</v>
      </c>
      <c r="G1052" t="s">
        <v>1534</v>
      </c>
      <c r="H1052" s="20"/>
      <c r="I1052" s="21" t="str">
        <f t="shared" si="192"/>
        <v/>
      </c>
      <c r="K1052" s="18" t="str">
        <f t="shared" si="193"/>
        <v/>
      </c>
      <c r="L1052" s="20"/>
      <c r="M1052" s="21" t="str">
        <f t="shared" si="194"/>
        <v/>
      </c>
      <c r="N1052" s="1">
        <v>1</v>
      </c>
      <c r="O1052" s="18">
        <f t="shared" si="195"/>
        <v>4.1666666666666664E-2</v>
      </c>
      <c r="P1052" s="20">
        <v>23</v>
      </c>
      <c r="Q1052" s="21">
        <f t="shared" si="196"/>
        <v>0.95833333333333337</v>
      </c>
      <c r="S1052" s="18" t="str">
        <f t="shared" si="197"/>
        <v/>
      </c>
      <c r="T1052" s="20"/>
      <c r="U1052" s="21" t="str">
        <f t="shared" si="198"/>
        <v/>
      </c>
      <c r="W1052" s="18" t="str">
        <f t="shared" si="199"/>
        <v/>
      </c>
      <c r="X1052" s="20"/>
      <c r="Y1052" s="21" t="str">
        <f t="shared" si="200"/>
        <v/>
      </c>
      <c r="AA1052" s="18" t="str">
        <f t="shared" si="201"/>
        <v/>
      </c>
      <c r="AB1052" s="20"/>
      <c r="AC1052" s="21" t="str">
        <f t="shared" si="202"/>
        <v/>
      </c>
      <c r="AD1052" s="20"/>
      <c r="AE1052" s="21" t="str">
        <f t="shared" si="203"/>
        <v/>
      </c>
      <c r="AF1052" s="1">
        <v>24</v>
      </c>
    </row>
    <row r="1053" spans="1:32" outlineLevel="1" x14ac:dyDescent="0.25">
      <c r="D1053" s="17" t="s">
        <v>2032</v>
      </c>
      <c r="H1053" s="20">
        <f>SUBTOTAL(9,H1052:H1052)</f>
        <v>0</v>
      </c>
      <c r="I1053" s="21" t="str">
        <f t="shared" si="192"/>
        <v/>
      </c>
      <c r="J1053" s="1">
        <f>SUBTOTAL(9,J1052:J1052)</f>
        <v>0</v>
      </c>
      <c r="K1053" s="18" t="str">
        <f t="shared" si="193"/>
        <v/>
      </c>
      <c r="L1053" s="20">
        <f>SUBTOTAL(9,L1052:L1052)</f>
        <v>0</v>
      </c>
      <c r="M1053" s="21" t="str">
        <f t="shared" si="194"/>
        <v/>
      </c>
      <c r="N1053" s="1">
        <f>SUBTOTAL(9,N1052:N1052)</f>
        <v>1</v>
      </c>
      <c r="O1053" s="18">
        <f t="shared" si="195"/>
        <v>4.1666666666666664E-2</v>
      </c>
      <c r="P1053" s="20">
        <f>SUBTOTAL(9,P1052:P1052)</f>
        <v>23</v>
      </c>
      <c r="Q1053" s="21">
        <f t="shared" si="196"/>
        <v>0.95833333333333337</v>
      </c>
      <c r="R1053" s="1">
        <f>SUBTOTAL(9,R1052:R1052)</f>
        <v>0</v>
      </c>
      <c r="S1053" s="18" t="str">
        <f t="shared" si="197"/>
        <v/>
      </c>
      <c r="T1053" s="20">
        <f>SUBTOTAL(9,T1052:T1052)</f>
        <v>0</v>
      </c>
      <c r="U1053" s="21" t="str">
        <f t="shared" si="198"/>
        <v/>
      </c>
      <c r="V1053" s="1">
        <f>SUBTOTAL(9,V1052:V1052)</f>
        <v>0</v>
      </c>
      <c r="W1053" s="18" t="str">
        <f t="shared" si="199"/>
        <v/>
      </c>
      <c r="X1053" s="20">
        <f>SUBTOTAL(9,X1052:X1052)</f>
        <v>0</v>
      </c>
      <c r="Y1053" s="21" t="str">
        <f t="shared" si="200"/>
        <v/>
      </c>
      <c r="Z1053" s="1">
        <f>SUBTOTAL(9,Z1052:Z1052)</f>
        <v>0</v>
      </c>
      <c r="AA1053" s="18" t="str">
        <f t="shared" si="201"/>
        <v/>
      </c>
      <c r="AB1053" s="20">
        <f>SUBTOTAL(9,AB1052:AB1052)</f>
        <v>0</v>
      </c>
      <c r="AC1053" s="21" t="str">
        <f t="shared" si="202"/>
        <v/>
      </c>
      <c r="AD1053" s="20">
        <f>SUBTOTAL(9,AD1052:AD1052)</f>
        <v>0</v>
      </c>
      <c r="AE1053" s="21" t="str">
        <f t="shared" si="203"/>
        <v/>
      </c>
      <c r="AF1053" s="1">
        <f>SUBTOTAL(9,AF1052:AF1052)</f>
        <v>24</v>
      </c>
    </row>
    <row r="1054" spans="1:32" outlineLevel="2" x14ac:dyDescent="0.25">
      <c r="A1054" t="s">
        <v>1455</v>
      </c>
      <c r="B1054" t="s">
        <v>1456</v>
      </c>
      <c r="C1054" t="s">
        <v>1456</v>
      </c>
      <c r="D1054" t="s">
        <v>1528</v>
      </c>
      <c r="E1054" t="s">
        <v>13</v>
      </c>
      <c r="F1054" t="s">
        <v>1471</v>
      </c>
      <c r="G1054" t="s">
        <v>1529</v>
      </c>
      <c r="H1054" s="20"/>
      <c r="I1054" s="21" t="str">
        <f t="shared" si="192"/>
        <v/>
      </c>
      <c r="K1054" s="18" t="str">
        <f t="shared" si="193"/>
        <v/>
      </c>
      <c r="L1054" s="20"/>
      <c r="M1054" s="21" t="str">
        <f t="shared" si="194"/>
        <v/>
      </c>
      <c r="N1054" s="1">
        <v>1</v>
      </c>
      <c r="O1054" s="18">
        <f t="shared" si="195"/>
        <v>4.1666666666666664E-2</v>
      </c>
      <c r="P1054" s="20">
        <v>23</v>
      </c>
      <c r="Q1054" s="21">
        <f t="shared" si="196"/>
        <v>0.95833333333333337</v>
      </c>
      <c r="S1054" s="18" t="str">
        <f t="shared" si="197"/>
        <v/>
      </c>
      <c r="T1054" s="20"/>
      <c r="U1054" s="21" t="str">
        <f t="shared" si="198"/>
        <v/>
      </c>
      <c r="W1054" s="18" t="str">
        <f t="shared" si="199"/>
        <v/>
      </c>
      <c r="X1054" s="20"/>
      <c r="Y1054" s="21" t="str">
        <f t="shared" si="200"/>
        <v/>
      </c>
      <c r="AA1054" s="18" t="str">
        <f t="shared" si="201"/>
        <v/>
      </c>
      <c r="AB1054" s="20"/>
      <c r="AC1054" s="21" t="str">
        <f t="shared" si="202"/>
        <v/>
      </c>
      <c r="AD1054" s="20"/>
      <c r="AE1054" s="21" t="str">
        <f t="shared" si="203"/>
        <v/>
      </c>
      <c r="AF1054" s="1">
        <v>24</v>
      </c>
    </row>
    <row r="1055" spans="1:32" outlineLevel="1" x14ac:dyDescent="0.25">
      <c r="D1055" s="17" t="s">
        <v>2030</v>
      </c>
      <c r="H1055" s="20">
        <f>SUBTOTAL(9,H1054:H1054)</f>
        <v>0</v>
      </c>
      <c r="I1055" s="21" t="str">
        <f t="shared" si="192"/>
        <v/>
      </c>
      <c r="J1055" s="1">
        <f>SUBTOTAL(9,J1054:J1054)</f>
        <v>0</v>
      </c>
      <c r="K1055" s="18" t="str">
        <f t="shared" si="193"/>
        <v/>
      </c>
      <c r="L1055" s="20">
        <f>SUBTOTAL(9,L1054:L1054)</f>
        <v>0</v>
      </c>
      <c r="M1055" s="21" t="str">
        <f t="shared" si="194"/>
        <v/>
      </c>
      <c r="N1055" s="1">
        <f>SUBTOTAL(9,N1054:N1054)</f>
        <v>1</v>
      </c>
      <c r="O1055" s="18">
        <f t="shared" si="195"/>
        <v>4.1666666666666664E-2</v>
      </c>
      <c r="P1055" s="20">
        <f>SUBTOTAL(9,P1054:P1054)</f>
        <v>23</v>
      </c>
      <c r="Q1055" s="21">
        <f t="shared" si="196"/>
        <v>0.95833333333333337</v>
      </c>
      <c r="R1055" s="1">
        <f>SUBTOTAL(9,R1054:R1054)</f>
        <v>0</v>
      </c>
      <c r="S1055" s="18" t="str">
        <f t="shared" si="197"/>
        <v/>
      </c>
      <c r="T1055" s="20">
        <f>SUBTOTAL(9,T1054:T1054)</f>
        <v>0</v>
      </c>
      <c r="U1055" s="21" t="str">
        <f t="shared" si="198"/>
        <v/>
      </c>
      <c r="V1055" s="1">
        <f>SUBTOTAL(9,V1054:V1054)</f>
        <v>0</v>
      </c>
      <c r="W1055" s="18" t="str">
        <f t="shared" si="199"/>
        <v/>
      </c>
      <c r="X1055" s="20">
        <f>SUBTOTAL(9,X1054:X1054)</f>
        <v>0</v>
      </c>
      <c r="Y1055" s="21" t="str">
        <f t="shared" si="200"/>
        <v/>
      </c>
      <c r="Z1055" s="1">
        <f>SUBTOTAL(9,Z1054:Z1054)</f>
        <v>0</v>
      </c>
      <c r="AA1055" s="18" t="str">
        <f t="shared" si="201"/>
        <v/>
      </c>
      <c r="AB1055" s="20">
        <f>SUBTOTAL(9,AB1054:AB1054)</f>
        <v>0</v>
      </c>
      <c r="AC1055" s="21" t="str">
        <f t="shared" si="202"/>
        <v/>
      </c>
      <c r="AD1055" s="20">
        <f>SUBTOTAL(9,AD1054:AD1054)</f>
        <v>0</v>
      </c>
      <c r="AE1055" s="21" t="str">
        <f t="shared" si="203"/>
        <v/>
      </c>
      <c r="AF1055" s="1">
        <f>SUBTOTAL(9,AF1054:AF1054)</f>
        <v>24</v>
      </c>
    </row>
    <row r="1056" spans="1:32" outlineLevel="2" x14ac:dyDescent="0.25">
      <c r="A1056" t="s">
        <v>1455</v>
      </c>
      <c r="B1056" t="s">
        <v>1456</v>
      </c>
      <c r="C1056" t="s">
        <v>1456</v>
      </c>
      <c r="D1056" t="s">
        <v>1465</v>
      </c>
      <c r="E1056" t="s">
        <v>36</v>
      </c>
      <c r="F1056" t="s">
        <v>1466</v>
      </c>
      <c r="G1056" t="s">
        <v>1467</v>
      </c>
      <c r="H1056" s="20"/>
      <c r="I1056" s="21" t="str">
        <f t="shared" si="192"/>
        <v/>
      </c>
      <c r="K1056" s="18" t="str">
        <f t="shared" si="193"/>
        <v/>
      </c>
      <c r="L1056" s="20"/>
      <c r="M1056" s="21" t="str">
        <f t="shared" si="194"/>
        <v/>
      </c>
      <c r="N1056" s="1">
        <v>14</v>
      </c>
      <c r="O1056" s="18">
        <f t="shared" si="195"/>
        <v>0.58333333333333337</v>
      </c>
      <c r="P1056" s="20">
        <v>10</v>
      </c>
      <c r="Q1056" s="21">
        <f t="shared" si="196"/>
        <v>0.41666666666666669</v>
      </c>
      <c r="S1056" s="18" t="str">
        <f t="shared" si="197"/>
        <v/>
      </c>
      <c r="T1056" s="20"/>
      <c r="U1056" s="21" t="str">
        <f t="shared" si="198"/>
        <v/>
      </c>
      <c r="W1056" s="18" t="str">
        <f t="shared" si="199"/>
        <v/>
      </c>
      <c r="X1056" s="20"/>
      <c r="Y1056" s="21" t="str">
        <f t="shared" si="200"/>
        <v/>
      </c>
      <c r="AA1056" s="18" t="str">
        <f t="shared" si="201"/>
        <v/>
      </c>
      <c r="AB1056" s="20"/>
      <c r="AC1056" s="21" t="str">
        <f t="shared" si="202"/>
        <v/>
      </c>
      <c r="AD1056" s="20"/>
      <c r="AE1056" s="21" t="str">
        <f t="shared" si="203"/>
        <v/>
      </c>
      <c r="AF1056" s="1">
        <v>24</v>
      </c>
    </row>
    <row r="1057" spans="1:32" outlineLevel="1" x14ac:dyDescent="0.25">
      <c r="D1057" s="17" t="s">
        <v>2006</v>
      </c>
      <c r="H1057" s="20">
        <f>SUBTOTAL(9,H1056:H1056)</f>
        <v>0</v>
      </c>
      <c r="I1057" s="21" t="str">
        <f t="shared" si="192"/>
        <v/>
      </c>
      <c r="J1057" s="1">
        <f>SUBTOTAL(9,J1056:J1056)</f>
        <v>0</v>
      </c>
      <c r="K1057" s="18" t="str">
        <f t="shared" si="193"/>
        <v/>
      </c>
      <c r="L1057" s="20">
        <f>SUBTOTAL(9,L1056:L1056)</f>
        <v>0</v>
      </c>
      <c r="M1057" s="21" t="str">
        <f t="shared" si="194"/>
        <v/>
      </c>
      <c r="N1057" s="1">
        <f>SUBTOTAL(9,N1056:N1056)</f>
        <v>14</v>
      </c>
      <c r="O1057" s="18">
        <f t="shared" si="195"/>
        <v>0.58333333333333337</v>
      </c>
      <c r="P1057" s="20">
        <f>SUBTOTAL(9,P1056:P1056)</f>
        <v>10</v>
      </c>
      <c r="Q1057" s="21">
        <f t="shared" si="196"/>
        <v>0.41666666666666669</v>
      </c>
      <c r="R1057" s="1">
        <f>SUBTOTAL(9,R1056:R1056)</f>
        <v>0</v>
      </c>
      <c r="S1057" s="18" t="str">
        <f t="shared" si="197"/>
        <v/>
      </c>
      <c r="T1057" s="20">
        <f>SUBTOTAL(9,T1056:T1056)</f>
        <v>0</v>
      </c>
      <c r="U1057" s="21" t="str">
        <f t="shared" si="198"/>
        <v/>
      </c>
      <c r="V1057" s="1">
        <f>SUBTOTAL(9,V1056:V1056)</f>
        <v>0</v>
      </c>
      <c r="W1057" s="18" t="str">
        <f t="shared" si="199"/>
        <v/>
      </c>
      <c r="X1057" s="20">
        <f>SUBTOTAL(9,X1056:X1056)</f>
        <v>0</v>
      </c>
      <c r="Y1057" s="21" t="str">
        <f t="shared" si="200"/>
        <v/>
      </c>
      <c r="Z1057" s="1">
        <f>SUBTOTAL(9,Z1056:Z1056)</f>
        <v>0</v>
      </c>
      <c r="AA1057" s="18" t="str">
        <f t="shared" si="201"/>
        <v/>
      </c>
      <c r="AB1057" s="20">
        <f>SUBTOTAL(9,AB1056:AB1056)</f>
        <v>0</v>
      </c>
      <c r="AC1057" s="21" t="str">
        <f t="shared" si="202"/>
        <v/>
      </c>
      <c r="AD1057" s="20">
        <f>SUBTOTAL(9,AD1056:AD1056)</f>
        <v>0</v>
      </c>
      <c r="AE1057" s="21" t="str">
        <f t="shared" si="203"/>
        <v/>
      </c>
      <c r="AF1057" s="1">
        <f>SUBTOTAL(9,AF1056:AF1056)</f>
        <v>24</v>
      </c>
    </row>
    <row r="1058" spans="1:32" outlineLevel="2" x14ac:dyDescent="0.25">
      <c r="A1058" t="s">
        <v>1455</v>
      </c>
      <c r="B1058" t="s">
        <v>1456</v>
      </c>
      <c r="C1058" t="s">
        <v>1456</v>
      </c>
      <c r="D1058" t="s">
        <v>1468</v>
      </c>
      <c r="E1058" t="s">
        <v>36</v>
      </c>
      <c r="F1058" t="s">
        <v>1466</v>
      </c>
      <c r="G1058" t="s">
        <v>1469</v>
      </c>
      <c r="H1058" s="20"/>
      <c r="I1058" s="21" t="str">
        <f t="shared" si="192"/>
        <v/>
      </c>
      <c r="K1058" s="18" t="str">
        <f t="shared" si="193"/>
        <v/>
      </c>
      <c r="L1058" s="20"/>
      <c r="M1058" s="21" t="str">
        <f t="shared" si="194"/>
        <v/>
      </c>
      <c r="O1058" s="18" t="str">
        <f t="shared" si="195"/>
        <v/>
      </c>
      <c r="P1058" s="20"/>
      <c r="Q1058" s="21" t="str">
        <f t="shared" si="196"/>
        <v/>
      </c>
      <c r="S1058" s="18" t="str">
        <f t="shared" si="197"/>
        <v/>
      </c>
      <c r="T1058" s="20"/>
      <c r="U1058" s="21" t="str">
        <f t="shared" si="198"/>
        <v/>
      </c>
      <c r="W1058" s="18" t="str">
        <f t="shared" si="199"/>
        <v/>
      </c>
      <c r="X1058" s="20"/>
      <c r="Y1058" s="21" t="str">
        <f t="shared" si="200"/>
        <v/>
      </c>
      <c r="Z1058" s="1">
        <v>24</v>
      </c>
      <c r="AA1058" s="18">
        <f t="shared" si="201"/>
        <v>1</v>
      </c>
      <c r="AB1058" s="20"/>
      <c r="AC1058" s="21" t="str">
        <f t="shared" si="202"/>
        <v/>
      </c>
      <c r="AD1058" s="20"/>
      <c r="AE1058" s="21" t="str">
        <f t="shared" si="203"/>
        <v/>
      </c>
      <c r="AF1058" s="1">
        <v>24</v>
      </c>
    </row>
    <row r="1059" spans="1:32" outlineLevel="1" x14ac:dyDescent="0.25">
      <c r="D1059" s="17" t="s">
        <v>2007</v>
      </c>
      <c r="H1059" s="20">
        <f>SUBTOTAL(9,H1058:H1058)</f>
        <v>0</v>
      </c>
      <c r="I1059" s="21" t="str">
        <f t="shared" si="192"/>
        <v/>
      </c>
      <c r="J1059" s="1">
        <f>SUBTOTAL(9,J1058:J1058)</f>
        <v>0</v>
      </c>
      <c r="K1059" s="18" t="str">
        <f t="shared" si="193"/>
        <v/>
      </c>
      <c r="L1059" s="20">
        <f>SUBTOTAL(9,L1058:L1058)</f>
        <v>0</v>
      </c>
      <c r="M1059" s="21" t="str">
        <f t="shared" si="194"/>
        <v/>
      </c>
      <c r="N1059" s="1">
        <f>SUBTOTAL(9,N1058:N1058)</f>
        <v>0</v>
      </c>
      <c r="O1059" s="18" t="str">
        <f t="shared" si="195"/>
        <v/>
      </c>
      <c r="P1059" s="20">
        <f>SUBTOTAL(9,P1058:P1058)</f>
        <v>0</v>
      </c>
      <c r="Q1059" s="21" t="str">
        <f t="shared" si="196"/>
        <v/>
      </c>
      <c r="R1059" s="1">
        <f>SUBTOTAL(9,R1058:R1058)</f>
        <v>0</v>
      </c>
      <c r="S1059" s="18" t="str">
        <f t="shared" si="197"/>
        <v/>
      </c>
      <c r="T1059" s="20">
        <f>SUBTOTAL(9,T1058:T1058)</f>
        <v>0</v>
      </c>
      <c r="U1059" s="21" t="str">
        <f t="shared" si="198"/>
        <v/>
      </c>
      <c r="V1059" s="1">
        <f>SUBTOTAL(9,V1058:V1058)</f>
        <v>0</v>
      </c>
      <c r="W1059" s="18" t="str">
        <f t="shared" si="199"/>
        <v/>
      </c>
      <c r="X1059" s="20">
        <f>SUBTOTAL(9,X1058:X1058)</f>
        <v>0</v>
      </c>
      <c r="Y1059" s="21" t="str">
        <f t="shared" si="200"/>
        <v/>
      </c>
      <c r="Z1059" s="1">
        <f>SUBTOTAL(9,Z1058:Z1058)</f>
        <v>24</v>
      </c>
      <c r="AA1059" s="18">
        <f t="shared" si="201"/>
        <v>1</v>
      </c>
      <c r="AB1059" s="20">
        <f>SUBTOTAL(9,AB1058:AB1058)</f>
        <v>0</v>
      </c>
      <c r="AC1059" s="21" t="str">
        <f t="shared" si="202"/>
        <v/>
      </c>
      <c r="AD1059" s="20">
        <f>SUBTOTAL(9,AD1058:AD1058)</f>
        <v>0</v>
      </c>
      <c r="AE1059" s="21" t="str">
        <f t="shared" si="203"/>
        <v/>
      </c>
      <c r="AF1059" s="1">
        <f>SUBTOTAL(9,AF1058:AF1058)</f>
        <v>24</v>
      </c>
    </row>
    <row r="1060" spans="1:32" outlineLevel="2" x14ac:dyDescent="0.25">
      <c r="A1060" t="s">
        <v>1455</v>
      </c>
      <c r="B1060" t="s">
        <v>1456</v>
      </c>
      <c r="C1060" t="s">
        <v>1456</v>
      </c>
      <c r="D1060" t="s">
        <v>1470</v>
      </c>
      <c r="E1060" t="s">
        <v>36</v>
      </c>
      <c r="F1060" t="s">
        <v>1471</v>
      </c>
      <c r="G1060" t="s">
        <v>1472</v>
      </c>
      <c r="H1060" s="20"/>
      <c r="I1060" s="21" t="str">
        <f t="shared" si="192"/>
        <v/>
      </c>
      <c r="K1060" s="18" t="str">
        <f t="shared" si="193"/>
        <v/>
      </c>
      <c r="L1060" s="20"/>
      <c r="M1060" s="21" t="str">
        <f t="shared" si="194"/>
        <v/>
      </c>
      <c r="O1060" s="18" t="str">
        <f t="shared" si="195"/>
        <v/>
      </c>
      <c r="P1060" s="20"/>
      <c r="Q1060" s="21" t="str">
        <f t="shared" si="196"/>
        <v/>
      </c>
      <c r="S1060" s="18" t="str">
        <f t="shared" si="197"/>
        <v/>
      </c>
      <c r="T1060" s="20"/>
      <c r="U1060" s="21" t="str">
        <f t="shared" si="198"/>
        <v/>
      </c>
      <c r="W1060" s="18" t="str">
        <f t="shared" si="199"/>
        <v/>
      </c>
      <c r="X1060" s="20">
        <v>1</v>
      </c>
      <c r="Y1060" s="21">
        <f t="shared" si="200"/>
        <v>4.3478260869565216E-2</v>
      </c>
      <c r="Z1060" s="1">
        <v>22</v>
      </c>
      <c r="AA1060" s="18">
        <f t="shared" si="201"/>
        <v>0.95652173913043481</v>
      </c>
      <c r="AB1060" s="20"/>
      <c r="AC1060" s="21" t="str">
        <f t="shared" si="202"/>
        <v/>
      </c>
      <c r="AD1060" s="20"/>
      <c r="AE1060" s="21" t="str">
        <f t="shared" si="203"/>
        <v/>
      </c>
      <c r="AF1060" s="1">
        <v>23</v>
      </c>
    </row>
    <row r="1061" spans="1:32" outlineLevel="1" x14ac:dyDescent="0.25">
      <c r="D1061" s="17" t="s">
        <v>2008</v>
      </c>
      <c r="H1061" s="22">
        <f>SUBTOTAL(9,H1060:H1060)</f>
        <v>0</v>
      </c>
      <c r="I1061" s="21" t="str">
        <f t="shared" si="192"/>
        <v/>
      </c>
      <c r="J1061" s="1">
        <f>SUBTOTAL(9,J1060:J1060)</f>
        <v>0</v>
      </c>
      <c r="K1061" s="18" t="str">
        <f t="shared" si="193"/>
        <v/>
      </c>
      <c r="L1061" s="22">
        <f>SUBTOTAL(9,L1060:L1060)</f>
        <v>0</v>
      </c>
      <c r="M1061" s="21" t="str">
        <f t="shared" si="194"/>
        <v/>
      </c>
      <c r="N1061" s="1">
        <f>SUBTOTAL(9,N1060:N1060)</f>
        <v>0</v>
      </c>
      <c r="O1061" s="18" t="str">
        <f t="shared" si="195"/>
        <v/>
      </c>
      <c r="P1061" s="22">
        <f>SUBTOTAL(9,P1060:P1060)</f>
        <v>0</v>
      </c>
      <c r="Q1061" s="21" t="str">
        <f t="shared" si="196"/>
        <v/>
      </c>
      <c r="R1061" s="1">
        <f>SUBTOTAL(9,R1060:R1060)</f>
        <v>0</v>
      </c>
      <c r="S1061" s="18" t="str">
        <f t="shared" si="197"/>
        <v/>
      </c>
      <c r="T1061" s="22">
        <f>SUBTOTAL(9,T1060:T1060)</f>
        <v>0</v>
      </c>
      <c r="U1061" s="21" t="str">
        <f t="shared" si="198"/>
        <v/>
      </c>
      <c r="V1061" s="1">
        <f>SUBTOTAL(9,V1060:V1060)</f>
        <v>0</v>
      </c>
      <c r="W1061" s="18" t="str">
        <f t="shared" si="199"/>
        <v/>
      </c>
      <c r="X1061" s="22">
        <f>SUBTOTAL(9,X1060:X1060)</f>
        <v>1</v>
      </c>
      <c r="Y1061" s="21">
        <f t="shared" si="200"/>
        <v>4.3478260869565216E-2</v>
      </c>
      <c r="Z1061" s="1">
        <f>SUBTOTAL(9,Z1060:Z1060)</f>
        <v>22</v>
      </c>
      <c r="AA1061" s="18">
        <f t="shared" si="201"/>
        <v>0.95652173913043481</v>
      </c>
      <c r="AB1061" s="22">
        <f>SUBTOTAL(9,AB1060:AB1060)</f>
        <v>0</v>
      </c>
      <c r="AC1061" s="21" t="str">
        <f t="shared" si="202"/>
        <v/>
      </c>
      <c r="AD1061" s="22">
        <f>SUBTOTAL(9,AD1060:AD1060)</f>
        <v>0</v>
      </c>
      <c r="AE1061" s="21" t="str">
        <f t="shared" si="203"/>
        <v/>
      </c>
      <c r="AF1061" s="1">
        <f>SUBTOTAL(9,AF1060:AF1060)</f>
        <v>23</v>
      </c>
    </row>
  </sheetData>
  <sortState ref="A4:AF1152">
    <sortCondition ref="A4:A1152"/>
    <sortCondition ref="B4:B1152"/>
    <sortCondition ref="C4:C1152"/>
    <sortCondition ref="D4:D1152"/>
    <sortCondition ref="E4:E11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Summer_201830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2019-10-02T17:59:55Z</dcterms:modified>
</cp:coreProperties>
</file>